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<sst xmlns="http://schemas.openxmlformats.org/spreadsheetml/2006/main" count="30" uniqueCount="27">
  <si>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</si>
  <si>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</si>
  <si>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</si>
  <si>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</si>
  <si>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</si>
  <si>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</si>
  <si>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PALMIRA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</si>
  <si>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</si>
  <si>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</si>
  <si>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</si>
  <si>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</si>
  <si>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</si>
  <si>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</si>
  <si>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</si>
  <si>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</si>
  <si>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</si>
  <si>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</si>
  <si>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</si>
  <si>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</si>
  <si>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</si>
  <si>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MEDICINA FAMILIAR</t>
  </si>
  <si>
    <t>ODONTOLOGIA</t>
  </si>
  <si>
    <t>INSTITUCION PRESTADORA</t>
  </si>
  <si>
    <t>ENFERMERIA EN SALUD FAMILIAR</t>
  </si>
  <si>
    <t>PALMIRA</t>
  </si>
  <si>
    <t>MEDICIÓN OPORTUNIDAD</t>
  </si>
  <si>
    <t>JUNIO 2023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</si>
</sst>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49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8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2" fillId="35" borderId="12" xfId="0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714375</xdr:colOff>
      <xdr:row>3</xdr:row>
      <xdr:rowOff>209550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5" zoomScaleNormal="75" workbookViewId="0" topLeftCell="A1">
      <selection activeCell="D26" sqref="D26"/>
    </sheetView>
  </sheetViews>
  <sheetFormatPr defaultColWidth="104.00390625" defaultRowHeight="15"/>
  <cols>
    <col min="1" max="1" width="55.00390625" style="3" bestFit="1" customWidth="1"/>
    <col min="2" max="2" width="16.574218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8"/>
      <c r="D7" s="12" t="s">
        <v>7</v>
      </c>
      <c r="E7" s="12" t="s">
        <v>8</v>
      </c>
      <c r="F7" s="24" t="s">
        <v>9</v>
      </c>
      <c r="G7" s="24"/>
      <c r="H7" s="12" t="s">
        <v>10</v>
      </c>
      <c r="I7" s="12" t="s">
        <v>11</v>
      </c>
      <c r="J7" s="12" t="s">
        <v>12</v>
      </c>
      <c r="K7" s="12" t="s">
        <v>13</v>
      </c>
    </row>
    <row r="8" spans="1:38" ht="72" customHeight="1">
      <c r="A8" s="13" t="s">
        <v>0</v>
      </c>
      <c r="B8" s="13" t="s">
        <v>1</v>
      </c>
      <c r="C8" s="13" t="s">
        <v>22</v>
      </c>
      <c r="D8" s="13" t="s">
        <v>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3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1" t="s">
        <v>24</v>
      </c>
      <c r="C9" s="17">
        <v>765200406001</v>
      </c>
      <c r="D9" s="16">
        <v>280</v>
      </c>
      <c r="E9" s="17">
        <v>1332</v>
      </c>
      <c r="F9" s="17">
        <v>6</v>
      </c>
      <c r="G9" s="16">
        <v>40</v>
      </c>
      <c r="H9" s="20">
        <f>+E9/D9</f>
        <v>4.757142857142857</v>
      </c>
      <c r="I9" s="17">
        <v>19</v>
      </c>
      <c r="J9" s="20">
        <f>+I9/D9</f>
        <v>0.06785714285714285</v>
      </c>
      <c r="K9" s="16">
        <v>302</v>
      </c>
    </row>
    <row r="10" spans="1:11" ht="15">
      <c r="A10" s="8" t="s">
        <v>20</v>
      </c>
      <c r="B10" s="9" t="s">
        <v>24</v>
      </c>
      <c r="C10" s="15">
        <v>765200406001</v>
      </c>
      <c r="D10" s="14">
        <v>47</v>
      </c>
      <c r="E10" s="15">
        <v>869</v>
      </c>
      <c r="F10" s="15">
        <v>0</v>
      </c>
      <c r="G10" s="14">
        <v>60</v>
      </c>
      <c r="H10" s="19">
        <f>+E10/D10</f>
        <v>18.48936170212766</v>
      </c>
      <c r="I10" s="15">
        <v>238</v>
      </c>
      <c r="J10" s="19">
        <f>+I10/D10</f>
        <v>5.0638297872340425</v>
      </c>
      <c r="K10" s="14">
        <v>184</v>
      </c>
    </row>
    <row r="11" spans="1:11" ht="15">
      <c r="A11" s="10" t="s">
        <v>21</v>
      </c>
      <c r="B11" s="11" t="s">
        <v>24</v>
      </c>
      <c r="C11" s="17">
        <v>765200406001</v>
      </c>
      <c r="D11" s="16">
        <v>158</v>
      </c>
      <c r="E11" s="17">
        <v>363</v>
      </c>
      <c r="F11" s="17">
        <v>0</v>
      </c>
      <c r="G11" s="16">
        <v>10</v>
      </c>
      <c r="H11" s="20">
        <f>+E11/D11</f>
        <v>2.2974683544303796</v>
      </c>
      <c r="I11" s="17">
        <v>0</v>
      </c>
      <c r="J11" s="20">
        <f>+I11/D11</f>
        <v>0</v>
      </c>
      <c r="K11" s="16">
        <v>339</v>
      </c>
    </row>
    <row r="12" spans="1:11" ht="15">
      <c r="A12" s="8" t="s">
        <v>23</v>
      </c>
      <c r="B12" s="9" t="s">
        <v>24</v>
      </c>
      <c r="C12" s="15">
        <v>765200406001</v>
      </c>
      <c r="D12" s="14">
        <v>3</v>
      </c>
      <c r="E12" s="15">
        <v>4</v>
      </c>
      <c r="F12" s="15">
        <v>0</v>
      </c>
      <c r="G12" s="14">
        <v>3</v>
      </c>
      <c r="H12" s="19">
        <f>+E12/D12</f>
        <v>1.3333333333333333</v>
      </c>
      <c r="I12" s="15">
        <v>0</v>
      </c>
      <c r="J12" s="19">
        <f>+I12/D12</f>
        <v>0</v>
      </c>
      <c r="K12" s="14">
        <v>122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2020-10-15T14:04:53Z</cp:lastPrinted>
  <dcterms:created xsi:type="dcterms:W3CDTF">2013-01-31T13:39:04Z</dcterms:created>
  <dcterms:modified xsi:type="dcterms:W3CDTF">2023-07-31T20:29:35Z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0d6f51f4-f904-4b37-97c3-83c3cca5c765</vt:lpwstr>
  </property>
</Properties>
</file>