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<sst xmlns="http://schemas.openxmlformats.org/spreadsheetml/2006/main" count="34" uniqueCount="29">
  <si>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</si>
  <si>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</si>
  <si>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</si>
  <si>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</si>
  <si>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</si>
  <si>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</si>
  <si>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</si>
  <si>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</si>
  <si>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</si>
  <si>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</si>
  <si>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</si>
  <si>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</si>
  <si>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</si>
  <si>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</si>
  <si>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</si>
  <si>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</si>
  <si>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</si>
  <si>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</si>
  <si>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</si>
  <si>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</si>
  <si>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</si>
  <si>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</si>
  <si>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</si>
  <si>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</si>
  <si>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</si>
  <si>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</si>
  <si>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</si>
  <si>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ENFERMERIA</t>
  </si>
  <si>
    <t>ENERO 2024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</si>
</sst>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A24" sqref="A24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18"/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1" ht="61.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33.7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7"/>
      <c r="M4" s="7"/>
      <c r="N4" s="7"/>
    </row>
    <row r="5" spans="1:11" ht="26.25" customHeight="1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/>
      <c r="B7" s="19"/>
      <c r="C7" s="14"/>
      <c r="D7" s="13" t="s">
        <v>7</v>
      </c>
      <c r="E7" s="13" t="s">
        <v>8</v>
      </c>
      <c r="F7" s="20" t="s">
        <v>9</v>
      </c>
      <c r="G7" s="20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1" t="s">
        <v>27</v>
      </c>
      <c r="B9" s="12" t="s">
        <v>22</v>
      </c>
      <c r="C9" s="11">
        <v>50010432402</v>
      </c>
      <c r="D9" s="11">
        <v>36</v>
      </c>
      <c r="E9" s="12">
        <v>76</v>
      </c>
      <c r="F9" s="12">
        <v>0</v>
      </c>
      <c r="G9" s="11">
        <v>11</v>
      </c>
      <c r="H9" s="15">
        <f aca="true" t="shared" si="0" ref="H9:H14">+E9/D9</f>
        <v>2.111111111111111</v>
      </c>
      <c r="I9" s="12">
        <v>0</v>
      </c>
      <c r="J9" s="15">
        <f aca="true" t="shared" si="1" ref="J9:J14">+I9/D9</f>
        <v>0</v>
      </c>
      <c r="K9" s="12">
        <v>210</v>
      </c>
    </row>
    <row r="10" spans="1:11" ht="15">
      <c r="A10" s="9" t="s">
        <v>2</v>
      </c>
      <c r="B10" s="10" t="s">
        <v>22</v>
      </c>
      <c r="C10" s="9">
        <v>50010432402</v>
      </c>
      <c r="D10" s="9">
        <v>952</v>
      </c>
      <c r="E10" s="10">
        <v>1672</v>
      </c>
      <c r="F10" s="10">
        <v>3</v>
      </c>
      <c r="G10" s="9">
        <v>35</v>
      </c>
      <c r="H10" s="16">
        <f t="shared" si="0"/>
        <v>1.7563025210084033</v>
      </c>
      <c r="I10" s="10">
        <v>3</v>
      </c>
      <c r="J10" s="16">
        <f t="shared" si="1"/>
        <v>0.0031512605042016808</v>
      </c>
      <c r="K10" s="10">
        <v>520</v>
      </c>
    </row>
    <row r="11" spans="1:11" ht="15">
      <c r="A11" s="11" t="s">
        <v>25</v>
      </c>
      <c r="B11" s="12" t="s">
        <v>22</v>
      </c>
      <c r="C11" s="11">
        <v>50010432402</v>
      </c>
      <c r="D11" s="11">
        <v>134</v>
      </c>
      <c r="E11" s="12">
        <v>644</v>
      </c>
      <c r="F11" s="12">
        <v>11</v>
      </c>
      <c r="G11" s="11">
        <v>20</v>
      </c>
      <c r="H11" s="15">
        <f t="shared" si="0"/>
        <v>4.8059701492537314</v>
      </c>
      <c r="I11" s="12">
        <v>15</v>
      </c>
      <c r="J11" s="15">
        <f t="shared" si="1"/>
        <v>0.11194029850746269</v>
      </c>
      <c r="K11" s="12">
        <v>143</v>
      </c>
    </row>
    <row r="12" spans="1:11" ht="15">
      <c r="A12" s="9" t="s">
        <v>20</v>
      </c>
      <c r="B12" s="10" t="s">
        <v>22</v>
      </c>
      <c r="C12" s="9">
        <v>50010432402</v>
      </c>
      <c r="D12" s="9">
        <v>380</v>
      </c>
      <c r="E12" s="10">
        <v>1075</v>
      </c>
      <c r="F12" s="10">
        <v>7</v>
      </c>
      <c r="G12" s="9">
        <v>21</v>
      </c>
      <c r="H12" s="16">
        <f t="shared" si="0"/>
        <v>2.8289473684210527</v>
      </c>
      <c r="I12" s="10">
        <v>2</v>
      </c>
      <c r="J12" s="16">
        <f t="shared" si="1"/>
        <v>0.005263157894736842</v>
      </c>
      <c r="K12" s="10">
        <v>704</v>
      </c>
    </row>
    <row r="13" spans="1:11" ht="15">
      <c r="A13" s="11" t="s">
        <v>24</v>
      </c>
      <c r="B13" s="12" t="s">
        <v>22</v>
      </c>
      <c r="C13" s="11">
        <v>50010432402</v>
      </c>
      <c r="D13" s="11">
        <v>106</v>
      </c>
      <c r="E13" s="12">
        <v>143</v>
      </c>
      <c r="F13" s="12">
        <v>0</v>
      </c>
      <c r="G13" s="11">
        <v>21</v>
      </c>
      <c r="H13" s="15">
        <f t="shared" si="0"/>
        <v>1.349056603773585</v>
      </c>
      <c r="I13" s="12">
        <v>0</v>
      </c>
      <c r="J13" s="15">
        <f t="shared" si="1"/>
        <v>0</v>
      </c>
      <c r="K13" s="12">
        <v>540</v>
      </c>
    </row>
    <row r="14" spans="1:11" ht="15">
      <c r="A14" s="9" t="s">
        <v>21</v>
      </c>
      <c r="B14" s="10" t="s">
        <v>22</v>
      </c>
      <c r="C14" s="9">
        <v>50010432402</v>
      </c>
      <c r="D14" s="9">
        <v>132</v>
      </c>
      <c r="E14" s="10">
        <v>450</v>
      </c>
      <c r="F14" s="10">
        <v>0</v>
      </c>
      <c r="G14" s="9">
        <v>15</v>
      </c>
      <c r="H14" s="16">
        <f t="shared" si="0"/>
        <v>3.409090909090909</v>
      </c>
      <c r="I14" s="10">
        <v>3</v>
      </c>
      <c r="J14" s="16">
        <f t="shared" si="1"/>
        <v>0.022727272727272728</v>
      </c>
      <c r="K14" s="10">
        <v>244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2024-03-27T16:42:33Z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