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9570" tabRatio="966" activeTab="0"/>
  </bookViews>
  <sheets>
    <sheet name="17. RCE" sheetId="1" r:id="rId1"/>
  </sheets>
  <externalReferences>
    <externalReference r:id="rId4"/>
    <externalReference r:id="rId5"/>
    <externalReference r:id="rId6"/>
    <externalReference r:id="rId7"/>
    <externalReference r:id="rId8"/>
  </externalReferences>
  <definedNames>
    <definedName name="_Toc140149825_1">'[1]JURIDICA'!#REF!</definedName>
    <definedName name="_Toc140149825_59">#REF!</definedName>
    <definedName name="_Toc142149825_60">#REF!</definedName>
    <definedName name="AMOR">'[1]JURIDICA'!#REF!</definedName>
    <definedName name="_xlnm.Print_Area" localSheetId="0">'17. RCE'!$A$1:$E$86</definedName>
    <definedName name="FFFFFFF">#REF!</definedName>
    <definedName name="GG">'[1]JURIDICA'!#REF!</definedName>
    <definedName name="GGGGGG">#REF!</definedName>
    <definedName name="opcion2">'[5]CUADRO RESUMEN'!$L$21</definedName>
    <definedName name="opcion3">'[5]CUADRO RESUMEN'!$L$22</definedName>
    <definedName name="opcion4">'[5]CUADRO RESUMEN'!$L$23</definedName>
    <definedName name="opcion5">'[5]CUADRO RESUMEN'!$L$24</definedName>
    <definedName name="opcion6">'[5]CUADRO RESUMEN'!$L$25</definedName>
    <definedName name="_xlnm.Print_Titles" localSheetId="0">'17. RCE'!$1:$4</definedName>
  </definedNames>
  <calcPr fullCalcOnLoad="1"/>
</workbook>
</file>

<file path=xl/sharedStrings.xml><?xml version="1.0" encoding="utf-8"?>
<sst xmlns="http://schemas.openxmlformats.org/spreadsheetml/2006/main" count="115" uniqueCount="95">
  <si>
    <t>NOMBRE DEL PROPONENTE:</t>
  </si>
  <si>
    <t>NOMBRE</t>
  </si>
  <si>
    <r>
      <t xml:space="preserve">SE OTORGA EL AMPARO? </t>
    </r>
    <r>
      <rPr>
        <sz val="10"/>
        <rFont val="Arial Narrow"/>
        <family val="2"/>
      </rPr>
      <t xml:space="preserve"> (INDICAR SOLAMENTE SI O NO)</t>
    </r>
  </si>
  <si>
    <t>NO</t>
  </si>
  <si>
    <t>DESCRIPCION DE LA CLAUSULA</t>
  </si>
  <si>
    <r>
      <t xml:space="preserve">SE OTORGA LA CLAUSULA? </t>
    </r>
    <r>
      <rPr>
        <sz val="10"/>
        <rFont val="Arial Narrow"/>
        <family val="2"/>
      </rPr>
      <t xml:space="preserve"> (INDICAR SOLAMENTE SI O NO)</t>
    </r>
  </si>
  <si>
    <t>ARBITRAMENTO O CLÁUSULA COMPROMISORIA</t>
  </si>
  <si>
    <t>CONCURRENCIA DE AMPAROS, CLÁUSULAS Y/O CONDICIONES</t>
  </si>
  <si>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</si>
  <si>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</si>
  <si>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DESIGNACIÓN DE AJUSTADORES</t>
  </si>
  <si>
    <t xml:space="preserve">ERRORES, OMISIONES E INEXACTITUDES NO INTENCIONALES </t>
  </si>
  <si>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</si>
  <si>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EXPERTICIO TÉCNICO</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</si>
  <si>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</si>
  <si>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</si>
  <si>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ELIMINACION DE CLÁUSULAS DE GARANTÍA</t>
  </si>
  <si>
    <t>Queda entendido, convenido y aceptado que no obstante lo que en contrario se diga en las condiciones generales del seguro, en virtud de la presente cláusula se eliminan todas las cláusulas de garantía, previstas para el mismo.</t>
  </si>
  <si>
    <t>DESCRIPCION</t>
  </si>
  <si>
    <t>DEDUCIBLE OFRECIDO</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</si>
  <si>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</si>
  <si>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INDEMNIZACION POR CLARA EVIDENCIA SIN QUE EXISTA PREVIO FALLO JUDICIAL</t>
  </si>
  <si>
    <t>No obstante las condiciones generales de la póliza, queda declarado y convenido que en caso de cualquier evento cubierto por la presente póliza, el pago se realizará con la declaración o manifestación de culpabilidad del asegurado por escrito, siempre y cuando su responsabilidad sea evidente.</t>
  </si>
  <si>
    <t>1. OBJETO DEL SEGURO</t>
  </si>
  <si>
    <t>2. INFORMACION GENERAL</t>
  </si>
  <si>
    <t>TOMADOR:</t>
  </si>
  <si>
    <t>ASEGURADO:</t>
  </si>
  <si>
    <t>BENEFICIARIO:</t>
  </si>
  <si>
    <t>3. VALORES ASEGURADOS</t>
  </si>
  <si>
    <t>CONDICIONES OBLIGATORIAS</t>
  </si>
  <si>
    <t>4. AMPAROS OBLIGATORIOS</t>
  </si>
  <si>
    <t>REVOCACIÓN DE LA PÓLIZA Y/O NO RENOVACION Y/O NO PRORROGA</t>
  </si>
  <si>
    <t>SIN DEDUCIBLE</t>
  </si>
  <si>
    <t>CLAUSULA DE APLICACIÓN DE CONDICIONES PARTICULARES</t>
  </si>
  <si>
    <t>EXTENSION DE COBERTURA</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</si>
  <si>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1563 de 2012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</si>
  <si>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t>El proponente deberá indicar a través de condiciones generales y/o particulares, las exclusiones aplicables a este seguro. Cualquier exclusión que conlleve a dejar sin efecto algún amparo, cláusula o condición otorgada por el proponente se tendrá por no escrita.</t>
  </si>
  <si>
    <t>El proponente deberá diligenciar este formato y presentarlo impreso y en medio magnético editable de EXCEL.</t>
  </si>
  <si>
    <r>
      <t xml:space="preserve">SE OTORGA MEJORA EN LA CLAUSULA? </t>
    </r>
    <r>
      <rPr>
        <sz val="10"/>
        <rFont val="Arial Narrow"/>
        <family val="2"/>
      </rPr>
      <t xml:space="preserve">(DILIGENCIAR CUANDO SE MEJORE EL SUBLIMITE DE: NUMERO DE DIAS, PORCENTAJE Y/O VALOR, EN LAS CLAUSULAS QUE CONTIENEN SUBLIMITES UNICAMENTE). </t>
    </r>
  </si>
  <si>
    <t>SE PERMITE SUBLIMITAR  (EL VALOR DEL SUBLÍMITE CORRESPONDE AL REQUERIDO POR LA ENTIDAD, POR LO CUAL PODRÁ SER AUMENTADO PERO NO DISMINUIDO SO PENA DE RECHAZO DE LA PROPUESTA)</t>
  </si>
  <si>
    <t xml:space="preserve">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</si>
  <si>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</si>
  <si>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Queda entendido, convenido y aceptado que en el evento de existir discrepancia entre la Compañía y el Asegurado en cuanto a aspectos de orden técnico, la cuestión será sometida a la decisión de peritos o expertos en la materia del siniestros, según los intereses afectados por el siniestro, siguiendo el procedimiento que para tal regulación prevén los artículos 2026 y siguientes del Código de Comercio</t>
  </si>
  <si>
    <t>GC</t>
  </si>
  <si>
    <t>ANTICIPO DE INDEMNIZACION 60%</t>
  </si>
  <si>
    <t>Responsabilidad civil del asegurado que provenga de un evento que cause daños materiales y/o lesiones corporales a terceros, derivados de la propiedad, arriendo, usufructo de los predios detallados en la solicitud del seguro y dentro de los cuales se desarrollan las actividades médicas propias del asegurado.</t>
  </si>
  <si>
    <t>Responsabilidad civil del asegurado por lesiones corporales a terceros, como consecuencia directa del suministro de productos necesarios en la prestación de los servicios propios de la actividad médica, tales como comidas, bebidas, medicamentos u otros productos materiales médicos, quirúrgicos o dentales.</t>
  </si>
  <si>
    <t xml:space="preserve">Gastos medicos  </t>
  </si>
  <si>
    <t>10% DE LOS GASTOS INCURRIDOS</t>
  </si>
  <si>
    <t>Gastos judiciales de defensa o abogados</t>
  </si>
  <si>
    <t>Demas amparos</t>
  </si>
  <si>
    <t>OFERTA UNICA</t>
  </si>
  <si>
    <t xml:space="preserve">Responsabilidad civil extracontractual causados por la posesión, el uso y la aplicación a paciente de: 
a. Eqipos de radiografía con fines de diagnósticos
b. Equipos de rayos x para terapéutica
c. Equipos de tomografía por ordenador (scanner)
d. Equipos de radiación por isótopos para terapéutica
e. Equipos de generación de rayos laser
f. Equipos de medicina nuclear, incluyendo las materias radioactivas necesarias, siempre y cuando dichos equipos y materias no se hallen sujetos a un seguro obligatorio de RC por daños nucleares previstos por la ley </t>
  </si>
  <si>
    <t>AMPARO AUTOMATICO PARA NUEVOS PREDIOS</t>
  </si>
  <si>
    <t xml:space="preserve">Queda entendido, convenido y aceptado que no obstante lo que en contrario se diga en las condiciones generales de la póliza, el presente anexo se extiende a cubrir automáticamente todo nuevo predio, convenios u operaciones del asegurado, obligándose a informar a la compañía dentro de los 90 días siguientes a la creación sin cobro de la prima adicional. Si vencido este plazo no se ha informado a la Compañía, cesará el amparo. </t>
  </si>
  <si>
    <t>Para los efectos de este seguro, no se considera como terceros a:
a. El cónyuge y los parientes del asegurado hasta el segundo grado de consanguinidad y/o primero de afinidad
b. Las personas en relación de dependencia laboral con el asegurado
c. Los contratistas y/o subcontratistas y sus dependientes
d. Las personas vinculadas con la segura dado por un contrato de aprendizaje y/o prestación de servicios.
Sin embargo se deja constancia que las personas mencionadas en los incisos a. b. c. y d. serán considerados como terceros cuando reciban servicio o atención médica como pacientes del asegurado.</t>
  </si>
  <si>
    <t xml:space="preserve">VALOR ASEGURADO </t>
  </si>
  <si>
    <t>DEDUCIBLE MÁXIUMO ACEPTADO</t>
  </si>
  <si>
    <t>5. CLAUSULAS OBLIGATORIAS</t>
  </si>
  <si>
    <t xml:space="preserve">AMPLIACIÓN DEL PLAZO PARA AVISO DE SINIESTRO </t>
  </si>
  <si>
    <t xml:space="preserve">Por medio de la presente cláusula y no obstante lo estipulado en las condiciones generales de la póliza, el asegurado podrá dar aviso de la ocurrencia del siniestro en un término máximo de 30 días, siguientes a la fecha en que haya conocido o debido conocer la ocurrencia del mismo.  </t>
  </si>
  <si>
    <t>7. EXCLUSIONES</t>
  </si>
  <si>
    <t>8. COSTO DE LOS SEGUROS</t>
  </si>
  <si>
    <t>9. DEDUCIBLES</t>
  </si>
  <si>
    <t>UNIVERSIDAD NACIONAL DE COLOMBIA UNIDAD DE SERVICIOS DE SALUD - UNISALUD</t>
  </si>
  <si>
    <t>ANEXO 1 - OFERTA PRESENTADA PARA EL SEGURO DE RESPONSABILIDAD CIVIL PROFESIONAL CLINICAS Y HOSPITALES</t>
  </si>
  <si>
    <t>Amparar la responsabilidad civil propia de la clínica, hospital y/u otro tipo de establecimientos o instituciones médicas bajo las limitaciones y exclusiones descritas en el clausulado general, incluyendo predios, labores y operaciones, además de la responsabilidad civil en que incurra la entidad asegurada exclusivamente como consecuencia de cualquier “acto médico” derivado de la prestación de servicios profesionales de atención en la salud de las personas, de eventos ocurridos y reclamados durante la vigencia de la presente póliza.</t>
  </si>
  <si>
    <r>
      <rPr>
        <b/>
        <sz val="10"/>
        <rFont val="Arial Narrow"/>
        <family val="2"/>
      </rPr>
      <t>TIPO DE COBERTURA:</t>
    </r>
    <r>
      <rPr>
        <sz val="10"/>
        <rFont val="Arial Narrow"/>
        <family val="2"/>
      </rPr>
      <t xml:space="preserve"> Responsabilidad civil profesional clinicas y hospitales</t>
    </r>
  </si>
  <si>
    <t>$ 1.000.000.000</t>
  </si>
  <si>
    <t>Responsabilidad civil profesional en que incurra el asegurado como consecuencia de cualquier "acto médico", ocurridos durante la vigencia de la póliza o el período de retroactividad contratado y reclamados por primera vez durante la vigencia de la póliza.</t>
  </si>
  <si>
    <t>UNIVERSIDAD NACIONAL DE COLOMBIA Y/O TERCEROS AFECTADOS Y/O PACIENTES DEL ASEGURADO</t>
  </si>
  <si>
    <t>Responsabilidad civil por acciones u omisiones de sus empleados y/o de los profesionales y/o de los auxiliares legalmente habilitados e interviniesntes en la prestación de servicios profesionales de atención en la salud bajo realación de dependencia o no, curridos durante la vigencia de la póliza o el período de retroactividad contratado y reclamados por primera vez durante la vigencia de la póliza.</t>
  </si>
  <si>
    <t>Gastos judiciales de defensa de abogados. sublimitado al 5% por evento y 25% en el agregado anual, solo se reconocerá como honorarios profesionales aquellos establecidos en las tarifas de colegios de abogados de la respectiva ciudad,previa aplicación del deducible pactado.</t>
  </si>
  <si>
    <t>Gastos médicos de emergencia, sublímite de 1% por evento y 10% por vigencia. Se entiende aquellos gastos médicos, quirúrgicos de ambulancia, hospitalarios, de enfermeras y medicamentos prestados a terceros en que se incurran hasta tres (3) días calendarios siguientes al accidente.</t>
  </si>
  <si>
    <t>Perjuicios extrapatrimoniales (perjuicios morales, fisiológicos y a la vida en relación), sublimitado al 10% por evento y en el agregado anual.</t>
  </si>
  <si>
    <t>Indemnizar al asegurado por cualquier suma de dinero que este deba pagar a un tercero en razón a la responsabilidad civil en que incurra, exclusivamente como consecuencia de cualquier “acto médico” derivado de la prestación de servicios profesionales de atención en la salud de las personas, de eventos que sean reclamados y notificados por primera vez durante la vigencia de la póliza y hasta los límites establecidos en la caratula de la póliza.</t>
  </si>
  <si>
    <t>Cubrir la responsabilidad civil del asegurado, que provenga de acciones u omisiones de sus empleados y/o de los profesionales y/o auxiliares intervinientes, con relación al “acto médico”, en relación de dependencia o no con el asegurado, legalmente habilitados, cuando tales acciones u omisiones resulten en un siniestro que de acuerdo con las condiciones generales de la póliza, produzca para el asegurado una obligación de indemnizar, según se describe en el punto anterior. En este caso la compañía de seguros se reserva el derecho de repetición contra los empleados y/o profesionales y/o auxiliares intervinientes, estén o no en relación de dependencia con el asegurado.</t>
  </si>
  <si>
    <t>Así mismo, la compañía de seguros se obliga a dar la cobertura anteriormente descrita al asegurado, en el evento en que el reclamo se produzca como consecuencia de asistencia médica de emergencia a persona o personas, en cumplimiento de una obligación legal y/o un deber de humanidad generalmente aceptado.</t>
  </si>
  <si>
    <t>Actos médicos realizados con aparatos, equipos o tratamientos reconocidos por las instituciones científicas legalmente reconocidas, salvo aquellos de carácter científico-experimental autorizados por escrito por la compañía de seguros en las condiciones particulares, la utilización de los cuales representaría el último remedio para el “paciente” a raíz de su condición.</t>
  </si>
  <si>
    <t>Actos médicos realizados por el asegurado, o bajo su dirección, supervisión o aprobación, o realizados en los predios y/o con los equipos del asegurado, con habilitación legal y/o licencia para practicar la medicina y proveer servicios y/o tratamientos médicos, excepto en los casos en que no exista ya sea que haya sido suspendida o revocada, o haya expirado, o no haya sido renovada por las autoridades sanitarias y/u otras autoridades competentes.</t>
  </si>
  <si>
    <t>Responsabilidad civil del asegurado que provenga de un “evento” que cause “daños materiales” y/o “lesiones corporales” a terceros, derivados de la propiedad, arriendo o usufructo de los predios detallados en la solicitud de seguro como en la carátula de esta póliza y dentro de los cuales se desarrollan las actividades médicas propias del asegurado.</t>
  </si>
  <si>
    <t>Responsabilidad civil del asegurado por “lesiones corporales” a terceros, como consecuencia directa del suministro de productos necesarios en la prestación de los servicios propios de la actividad medica de la institución asegurada, tales como comidas, bebidas, medicamentos, drogas u otros productos o materiales médicos, quirúrgicos o dentales. Los productos elaborados o fabricados por el asegurado o bajo su supervisión directa deberán ser elaborados o fabricados conforme a receta médica. Para tal efecto, el asegurado deberá contar con previa licencia, autorización o habilitación oficial y/o deberá haber hecho registrar previamente dicho producto ante la autoridad competente, habiendo obtenido de dicha autoridad la licencia, autorización o habilitación respectiva.</t>
  </si>
  <si>
    <t>Responsabilidad por todo concepto de “costas, gastos, intereses, constitución de cauciones o fianzas y honorarios por cualquier demanda infundada o no, que se proponga en contra del asegurado o la compañía de seguros por razón de errores y omisiones del asegurado, hasta los sublímites establecidos en la caratula de la póliza, por todos los acontecimientos formulados y notificados por primera vez durante la vigencia de la póliza. Para la constitución de cauciones se tendrá una tasa máxima del 8%.</t>
  </si>
  <si>
    <t>La indemnización originada por daños perjuicios extrapatrimoniales derivados de alguna reclamación se cubrirá hasta el sublímite establecidos en la caratula de la póliza, el cual aplicará dentro de la suma asegurada y no en adición a esta.</t>
  </si>
  <si>
    <t>Este seguro cubre la responsabilidad civil del asegurado por el “acto médico” o “evento”, que diera origen a los “daños materiales” y/o “lesiones corporales” alegados, siempre y cuando se cumplan las siguientes condiciones:
a) Que dicho acto médico haya ocurrido durante la vigencia de esta póliza.
b) Que el tercero o sus causahabientes formulen su reclamo y lo notifiquen fehacientemente, por escrito, durante el periodo de vigencia de la presente póliza, su renovación o durante el periodo de extensión de denuncias.</t>
  </si>
  <si>
    <t>Periodo extendido de reclamación, hasta 24 meses con previo aviso de 30 días y cobro de prima adicional.</t>
  </si>
  <si>
    <t>10% DEL VALOR DE LA PERDIDA MINIMO $ 20.000.000</t>
  </si>
  <si>
    <t>ACLARACIÓN DE DEFINICIÓN DE TERCEROS</t>
  </si>
  <si>
    <t>Para efectos de la presente póliza no se consideran como terceros a:
a. Las personas en relación de dependencia laboral con el asegurado.
b. Los socios, directores, miembros de junta directiva, síndicos, accionistas y administradores del asegurado, si este fuera persona jurídica, mientras estén desempeñando las funciones inherentes a su cargo o con ocasión de éste.
c. Los contratistas y/o subcontratistas y sus dependientes.
d. Las personas vinculadas con el asegurado por un contrato de aprendizaje y/o prestación de servicios. Sin embargo, se deja constancia que las personas mencionadas en los incisos 1), 2), 3) y 4) serán considerados como terceros cuando, reciban servicio o atención medica como “pacientes” del asegurado.</t>
  </si>
  <si>
    <t xml:space="preserve">El presente contrato de seguro podrá ser revocado unilateralmente por el asegurado en cualquier momento de su ejecución. La compañía por su parte podrá revocarlo dando aviso por escrito con 30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60 días de anticipación, mediante comunicación escrita dirigida al asegurado. </t>
  </si>
  <si>
    <t>SUBLIMITES Y COBERTURAS</t>
  </si>
  <si>
    <t>Los sublimites y coberturas ofrecidos, hacen parte de la suma asegurada y no en adición a esta.</t>
  </si>
  <si>
    <r>
      <rPr>
        <b/>
        <sz val="10"/>
        <rFont val="Arial Narrow"/>
        <family val="2"/>
      </rPr>
      <t xml:space="preserve">MODALIDAD DE SEGURO:     </t>
    </r>
    <r>
      <rPr>
        <sz val="10"/>
        <rFont val="Arial Narrow"/>
        <family val="2"/>
      </rPr>
      <t xml:space="preserve">Póliza bajo la modalidad CLAIMS MADE
</t>
    </r>
    <r>
      <rPr>
        <b/>
        <sz val="10"/>
        <rFont val="Arial Narrow"/>
        <family val="2"/>
      </rPr>
      <t xml:space="preserve">RETROACTIVIDAD:                  </t>
    </r>
    <r>
      <rPr>
        <sz val="10"/>
        <rFont val="Arial Narrow"/>
        <family val="2"/>
      </rPr>
      <t xml:space="preserve">Febrero 28 de 2011
</t>
    </r>
    <r>
      <rPr>
        <b/>
        <sz val="10"/>
        <rFont val="Arial Narrow"/>
        <family val="2"/>
      </rPr>
      <t xml:space="preserve">LIMITE ASEGURADO: </t>
    </r>
    <r>
      <rPr>
        <sz val="10"/>
        <rFont val="Arial Narrow"/>
        <family val="2"/>
      </rPr>
      <t xml:space="preserve">              $ 1.000.000.000 evento  /vigencia
</t>
    </r>
    <r>
      <rPr>
        <b/>
        <sz val="10"/>
        <rFont val="Arial Narrow"/>
        <family val="2"/>
      </rPr>
      <t>SEDES:                                      BOGOTA, MANIZALES, MEDELLIN, PALMIRA</t>
    </r>
    <r>
      <rPr>
        <sz val="10"/>
        <rFont val="Arial Narrow"/>
        <family val="2"/>
      </rPr>
      <t xml:space="preserve">
</t>
    </r>
    <r>
      <rPr>
        <b/>
        <sz val="10"/>
        <rFont val="Arial Narrow"/>
        <family val="2"/>
      </rPr>
      <t xml:space="preserve">SUBLÍMITES: </t>
    </r>
    <r>
      <rPr>
        <sz val="10"/>
        <rFont val="Arial Narrow"/>
        <family val="2"/>
      </rPr>
      <t xml:space="preserve">                        
</t>
    </r>
    <r>
      <rPr>
        <b/>
        <sz val="10"/>
        <rFont val="Arial Narrow"/>
        <family val="2"/>
      </rPr>
      <t xml:space="preserve">1. </t>
    </r>
    <r>
      <rPr>
        <sz val="10"/>
        <rFont val="Arial Narrow"/>
        <family val="2"/>
      </rPr>
      <t xml:space="preserve">Gastos judiciales, de defensa o de abogados: sublimitado a 5% por evento y 25% en el agregado anual. Solo se reconocerá como honorarios profesionales aquellos establecidos en las tarifas de los colegios de abogados de la respectiva ciudad, previa aplicación del deducible pactado.
</t>
    </r>
    <r>
      <rPr>
        <b/>
        <sz val="10"/>
        <rFont val="Arial Narrow"/>
        <family val="2"/>
      </rPr>
      <t>2.</t>
    </r>
    <r>
      <rPr>
        <sz val="10"/>
        <rFont val="Arial Narrow"/>
        <family val="2"/>
      </rPr>
      <t xml:space="preserve"> Gastos médicos de emergencia, sublimitado a 1% por evento y 10% por vigencia. Se entiende aquellos gastos médicos, quirúrgicos, de ambulancia, hospitalarios, de enfermeras y de medicamentos prestados a terceros en que se incurran hasta tres (3) días calendario siguientes al accidente y sin aplicación de deducible; se excluyen reclamaciones de empleados y contratistas del asegurado, excepto en los casos que reciban servicio o atención médica como “pacientes” del asegurado 
</t>
    </r>
    <r>
      <rPr>
        <b/>
        <sz val="10"/>
        <rFont val="Arial Narrow"/>
        <family val="2"/>
      </rPr>
      <t>3.</t>
    </r>
    <r>
      <rPr>
        <sz val="10"/>
        <rFont val="Arial Narrow"/>
        <family val="2"/>
      </rPr>
      <t xml:space="preserve"> Perjuicios extrapatrimoniales, sublimitado a 10% por evento y en el agregado anual. Siempre que se deriven de un daño material, lesión corporal cubierto por la póliza.
</t>
    </r>
  </si>
  <si>
    <t>6. CLAUSULAS ADICIONALES</t>
  </si>
  <si>
    <t xml:space="preserve">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El asegurado deberá hacer el requerimiento mediante comunicación escrita dirigida a la compañía. </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</si>
</sst>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 _€_-;\-* #,##0\ _€_-;_-* &quot;-&quot;\ _€_-;_-@_-"/>
    <numFmt numFmtId="185" formatCode="_-[$€-2]* #,##0.00_-;\-[$€-2]* #,##0.00_-;_-[$€-2]* \-??_-"/>
    <numFmt numFmtId="186" formatCode="_-* #,##0.00_-;\-* #,##0.00_-;_-* \-??_-;_-@_-"/>
    <numFmt numFmtId="187" formatCode="_ * #,##0.00_ ;_ * \-#,##0.00_ ;_ * \-??_ ;_ @_ "/>
    <numFmt numFmtId="188" formatCode="_ &quot;$ &quot;* #,##0.00_ ;_ &quot;$ &quot;* \-#,##0.00_ ;_ &quot;$ &quot;* \-??_ ;_ @_ "/>
    <numFmt numFmtId="189" formatCode="_-\$* #,##0.00_-;&quot;-$&quot;* #,##0.00_-;_-\$* \-??_-;_-@_-"/>
    <numFmt numFmtId="190" formatCode="&quot;$&quot;\ #,##0"/>
    <numFmt numFmtId="191" formatCode="[$$-240A]\ #,##0"/>
    <numFmt numFmtId="192" formatCode="_(* #,##0_);_(* \(#,##0\);_(* &quot;-&quot;??_);_(@_)"/>
    <numFmt numFmtId="193" formatCode="&quot;$&quot;#,##0"/>
    <numFmt numFmtId="194" formatCode="_-[$€-2]* #,##0.00_-;\-[$€-2]* #,##0.00_-;_-[$€-2]* &quot;-&quot;??_-"/>
    <numFmt numFmtId="195" formatCode="_ * #,##0.00_ ;_ * \-#,##0.00_ ;_ * &quot;-&quot;??_ ;_ @_ "/>
    <numFmt numFmtId="196" formatCode="_ &quot;$&quot;\ * #,##0.00_ ;_ &quot;$&quot;\ * \-#,##0.00_ ;_ &quot;$&quot;\ * &quot;-&quot;??_ ;_ @_ "/>
    <numFmt numFmtId="197" formatCode="[$-240A]d&quot; de &quot;mmmm&quot; de &quot;yyyy;@"/>
    <numFmt numFmtId="198" formatCode="&quot;$&quot;#,##0.00"/>
    <numFmt numFmtId="199" formatCode="_-* #,##0.00\ _F_-;\-* #,##0.00\ _F_-;_-* &quot;-&quot;??\ _F_-;_-@_-"/>
    <numFmt numFmtId="200" formatCode="_ [$€-2]\ * #,##0.00_ ;_ [$€-2]\ * \-#,##0.00_ ;_ [$€-2]\ * &quot;-&quot;??_ "/>
    <numFmt numFmtId="201" formatCode="_(&quot;$&quot;* #,##0.00_);_(&quot;$&quot;* \(#,##0.00\);_(&quot;$&quot;* &quot;-&quot;??_);_(@_)"/>
    <numFmt numFmtId="202" formatCode="&quot;Sí&quot;;&quot;Sí&quot;;&quot;No&quot;"/>
    <numFmt numFmtId="203" formatCode="&quot;Verdadero&quot;;&quot;Verdadero&quot;;&quot;Falso&quot;"/>
    <numFmt numFmtId="204" formatCode="&quot;Activado&quot;;&quot;Activado&quot;;&quot;Desactivado&quot;"/>
    <numFmt numFmtId="205" formatCode="[$€-2]\ #,##0.00_);[Red]\([$€-2]\ #,##0.00\)"/>
  </numFmts>
  <fonts count="46">
    <font>
      <sz val="10"/>
      <name val="Arial"/>
      <family val="2"/>
    </font>
    <font>
      <sz val="11"/>
      <color indexed="8"/>
      <name val="Calibri"/>
      <family val="2"/>
    </font>
    <font>
      <sz val="10"/>
      <name val="Arial Narrow"/>
      <family val="2"/>
    </font>
    <font>
      <b/>
      <sz val="11"/>
      <name val="Arial Narrow"/>
      <family val="2"/>
    </font>
    <font>
      <b/>
      <sz val="10"/>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10"/>
      <name val="Arial Narrow"/>
      <family val="2"/>
    </font>
    <font>
      <sz val="10"/>
      <color indexed="9"/>
      <name val="Arial Narrow"/>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style="thin"/>
    </border>
    <border>
      <left/>
      <right/>
      <top>
        <color indexed="63"/>
      </top>
      <bottom style="thin"/>
    </border>
    <border>
      <left style="thin"/>
      <right style="thin"/>
      <top style="thin"/>
      <bottom/>
    </border>
    <border>
      <left/>
      <right/>
      <top style="thin"/>
      <bottom/>
    </border>
    <border>
      <left style="thin">
        <color indexed="8"/>
      </left>
      <right>
        <color indexed="63"/>
      </right>
      <top style="thin"/>
      <bottom style="thin">
        <color indexed="8"/>
      </bottom>
    </border>
    <border>
      <left style="medium"/>
      <right/>
      <top style="medium"/>
      <bottom style="medium"/>
    </border>
    <border>
      <left/>
      <right/>
      <top style="medium"/>
      <bottom style="medium"/>
    </border>
    <border>
      <left/>
      <right style="medium"/>
      <top style="medium"/>
      <bottom style="medium"/>
    </border>
    <border>
      <left style="thin">
        <color indexed="8"/>
      </left>
      <right>
        <color indexed="63"/>
      </right>
      <top style="thin"/>
      <bottom>
        <color indexed="63"/>
      </bottom>
    </border>
    <border>
      <left style="thin"/>
      <right/>
      <top style="thin"/>
      <bottom style="thin"/>
    </border>
    <border>
      <left/>
      <right/>
      <top style="thin"/>
      <bottom style="thin"/>
    </border>
    <border>
      <left style="medium">
        <color indexed="8"/>
      </left>
      <right style="medium">
        <color indexed="8"/>
      </right>
      <top/>
      <bottom style="medium">
        <color indexed="8"/>
      </bottom>
    </border>
    <border>
      <left>
        <color indexed="63"/>
      </left>
      <right>
        <color indexed="63"/>
      </right>
      <top style="thin">
        <color indexed="8"/>
      </top>
      <bottom style="thin">
        <color indexed="8"/>
      </bottom>
    </border>
    <border>
      <left style="medium"/>
      <right style="medium">
        <color indexed="8"/>
      </right>
      <top style="medium"/>
      <bottom/>
    </border>
    <border>
      <left style="medium">
        <color indexed="8"/>
      </left>
      <right style="medium">
        <color indexed="8"/>
      </right>
      <top style="medium"/>
      <bottom/>
    </border>
    <border>
      <left style="medium">
        <color indexed="8"/>
      </left>
      <right style="medium"/>
      <top style="medium"/>
      <bottom/>
    </border>
    <border>
      <left style="medium"/>
      <right style="medium">
        <color indexed="8"/>
      </right>
      <top/>
      <bottom style="medium">
        <color indexed="8"/>
      </bottom>
    </border>
    <border>
      <left style="medium">
        <color indexed="8"/>
      </left>
      <right style="medium"/>
      <top/>
      <bottom style="medium">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top style="thin"/>
      <bottom style="thin"/>
    </border>
    <border>
      <left/>
      <right style="medium"/>
      <top style="thin"/>
      <bottom/>
    </border>
    <border>
      <left/>
      <right style="medium"/>
      <top style="thin"/>
      <bottom style="thin"/>
    </border>
    <border>
      <left style="medium"/>
      <right style="thin">
        <color indexed="8"/>
      </right>
      <top style="thin">
        <color indexed="8"/>
      </top>
      <bottom style="thin">
        <color indexed="8"/>
      </bottom>
    </border>
    <border>
      <left>
        <color indexed="63"/>
      </left>
      <right style="medium"/>
      <top style="thin"/>
      <bottom style="thin">
        <color indexed="8"/>
      </bottom>
    </border>
    <border>
      <left style="medium"/>
      <right style="thin"/>
      <top style="thin"/>
      <bottom/>
    </border>
    <border>
      <left style="medium"/>
      <right/>
      <top style="thin"/>
      <bottom/>
    </border>
    <border>
      <left style="medium"/>
      <right/>
      <top style="thin">
        <color indexed="8"/>
      </top>
      <bottom style="thin">
        <color indexed="8"/>
      </bottom>
    </border>
    <border>
      <left/>
      <right style="medium"/>
      <top style="thin">
        <color indexed="8"/>
      </top>
      <bottom style="thin">
        <color indexed="8"/>
      </bottom>
    </border>
    <border>
      <left style="medium"/>
      <right/>
      <top/>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8"/>
      </left>
      <right>
        <color indexed="63"/>
      </right>
      <top style="thin"/>
      <bottom style="medium"/>
    </border>
    <border>
      <left style="thin">
        <color indexed="8"/>
      </left>
      <right>
        <color indexed="63"/>
      </right>
      <top style="medium"/>
      <bottom style="thin">
        <color indexed="8"/>
      </bottom>
    </border>
    <border>
      <left>
        <color indexed="63"/>
      </left>
      <right style="medium"/>
      <top style="medium"/>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thin">
        <color indexed="8"/>
      </right>
      <top style="medium"/>
      <bottom style="thin">
        <color indexed="8"/>
      </bottom>
    </border>
  </borders>
  <cellStyleXfs count="19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7"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7"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7"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7"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2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8" fillId="28"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28" fillId="2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28" fillId="30"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8" fillId="3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8" fillId="3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8" fillId="3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37" borderId="0" applyNumberFormat="0" applyBorder="0" applyAlignment="0" applyProtection="0"/>
    <xf numFmtId="0" fontId="13"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9" fillId="38" borderId="0" applyNumberFormat="0" applyBorder="0" applyAlignment="0" applyProtection="0"/>
    <xf numFmtId="0" fontId="8" fillId="39" borderId="1" applyNumberFormat="0" applyAlignment="0" applyProtection="0"/>
    <xf numFmtId="0" fontId="30" fillId="40" borderId="2" applyNumberFormat="0" applyAlignment="0" applyProtection="0"/>
    <xf numFmtId="0" fontId="8" fillId="39" borderId="1" applyNumberFormat="0" applyAlignment="0" applyProtection="0"/>
    <xf numFmtId="0" fontId="8" fillId="39" borderId="1" applyNumberFormat="0" applyAlignment="0" applyProtection="0"/>
    <xf numFmtId="0" fontId="8" fillId="39" borderId="1" applyNumberFormat="0" applyAlignment="0" applyProtection="0"/>
    <xf numFmtId="0" fontId="8" fillId="39" borderId="1" applyNumberFormat="0" applyAlignment="0" applyProtection="0"/>
    <xf numFmtId="0" fontId="31" fillId="41" borderId="3" applyNumberFormat="0" applyAlignment="0" applyProtection="0"/>
    <xf numFmtId="0" fontId="9" fillId="42" borderId="4" applyNumberFormat="0" applyAlignment="0" applyProtection="0"/>
    <xf numFmtId="0" fontId="9" fillId="42" borderId="4" applyNumberFormat="0" applyAlignment="0" applyProtection="0"/>
    <xf numFmtId="0" fontId="9" fillId="42" borderId="4" applyNumberFormat="0" applyAlignment="0" applyProtection="0"/>
    <xf numFmtId="0" fontId="9" fillId="42" borderId="4" applyNumberFormat="0" applyAlignment="0" applyProtection="0"/>
    <xf numFmtId="0" fontId="32"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33" fillId="0" borderId="7"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4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8" fillId="4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28" fillId="45"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28" fillId="46"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8" fillId="4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8" fillId="48"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35" fillId="49" borderId="2"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94" fontId="0" fillId="0" borderId="0" applyFont="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94" fontId="0" fillId="0" borderId="0" applyFont="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94" fontId="0" fillId="0" borderId="0" applyFont="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94" fontId="0" fillId="0" borderId="0" applyFont="0" applyFill="0" applyBorder="0" applyAlignment="0" applyProtection="0"/>
    <xf numFmtId="185" fontId="0" fillId="0" borderId="0" applyFill="0" applyBorder="0" applyAlignment="0" applyProtection="0"/>
    <xf numFmtId="200" fontId="0" fillId="0" borderId="0" applyFont="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94" fontId="0" fillId="0" borderId="0" applyFont="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0" fontId="17" fillId="0" borderId="0" applyNumberFormat="0" applyFill="0" applyBorder="0" applyAlignment="0" applyProtection="0"/>
    <xf numFmtId="0" fontId="19" fillId="0" borderId="8" applyNumberFormat="0" applyFill="0" applyAlignment="0" applyProtection="0"/>
    <xf numFmtId="0" fontId="20" fillId="0" borderId="9" applyNumberFormat="0" applyFill="0" applyAlignment="0" applyProtection="0"/>
    <xf numFmtId="0" fontId="11" fillId="0" borderId="10"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5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86" fontId="0" fillId="0" borderId="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86"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43" fontId="0" fillId="0" borderId="0" applyFont="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43" fontId="0" fillId="0" borderId="0" applyFont="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43" fontId="0" fillId="0" borderId="0" applyFont="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9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6"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4" fontId="0" fillId="0" borderId="0" applyFont="0" applyFill="0" applyBorder="0" applyAlignment="0" applyProtection="0"/>
    <xf numFmtId="43" fontId="0" fillId="0" borderId="0" applyFont="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43" fontId="0" fillId="0" borderId="0" applyFont="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43" fontId="0" fillId="0" borderId="0" applyFont="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43" fontId="0" fillId="0" borderId="0" applyFont="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84" fontId="0" fillId="0" borderId="0" applyFont="0" applyFill="0" applyBorder="0" applyAlignment="0" applyProtection="0"/>
    <xf numFmtId="18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95" fontId="0" fillId="0" borderId="0" applyFont="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71" fontId="0" fillId="0" borderId="0" applyFont="0" applyFill="0" applyBorder="0" applyAlignment="0" applyProtection="0"/>
    <xf numFmtId="191" fontId="1" fillId="0" borderId="0" applyFont="0" applyFill="0" applyBorder="0" applyAlignment="0" applyProtection="0"/>
    <xf numFmtId="168" fontId="22" fillId="0" borderId="0">
      <alignment/>
      <protection/>
    </xf>
    <xf numFmtId="19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89" fontId="0" fillId="0" borderId="0" applyFill="0" applyBorder="0" applyAlignment="0" applyProtection="0"/>
    <xf numFmtId="168" fontId="0" fillId="0" borderId="0" applyFont="0" applyFill="0" applyBorder="0" applyAlignment="0" applyProtection="0"/>
    <xf numFmtId="201" fontId="0" fillId="0" borderId="0" applyFont="0" applyFill="0" applyBorder="0" applyAlignment="0" applyProtection="0"/>
    <xf numFmtId="188" fontId="0" fillId="0" borderId="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88" fontId="0" fillId="0" borderId="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9"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4" fontId="1" fillId="0" borderId="0" applyFont="0" applyFill="0" applyBorder="0" applyAlignment="0" applyProtection="0"/>
    <xf numFmtId="196"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96"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96"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96"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94" fontId="1"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96"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96"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96"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3" fontId="0" fillId="0" borderId="0" applyFont="0" applyFill="0" applyBorder="0" applyAlignment="0" applyProtection="0"/>
    <xf numFmtId="196"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88" fontId="0" fillId="0" borderId="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88" fontId="0" fillId="0" borderId="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70" fontId="1"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96"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96"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88" fontId="0" fillId="0" borderId="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70" fontId="1"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96"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96"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96"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70" fontId="0" fillId="0" borderId="0" applyFont="0" applyFill="0" applyBorder="0" applyAlignment="0" applyProtection="0"/>
    <xf numFmtId="196"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96"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96"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96"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96"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70"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89" fontId="0" fillId="0" borderId="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9" fontId="0" fillId="0" borderId="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3"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3"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3"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9" fontId="0" fillId="0" borderId="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3"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3"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3"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3"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3"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3"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3"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9" fontId="0" fillId="0" borderId="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70" fontId="0" fillId="0" borderId="0" applyFont="0" applyFill="0" applyBorder="0" applyAlignment="0" applyProtection="0"/>
    <xf numFmtId="170" fontId="22" fillId="0" borderId="0">
      <alignment/>
      <protection/>
    </xf>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96" fontId="1" fillId="0" borderId="0" applyFont="0" applyFill="0" applyBorder="0" applyAlignment="0" applyProtection="0"/>
    <xf numFmtId="170" fontId="0"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0" fontId="39"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27"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2" fillId="0" borderId="0">
      <alignment/>
      <protection/>
    </xf>
    <xf numFmtId="0" fontId="0" fillId="53" borderId="11" applyNumberFormat="0" applyFont="0" applyAlignment="0" applyProtection="0"/>
    <xf numFmtId="0" fontId="0" fillId="54" borderId="12" applyNumberFormat="0" applyFont="0" applyAlignment="0" applyProtection="0"/>
    <xf numFmtId="0" fontId="0" fillId="54" borderId="12" applyNumberFormat="0" applyFont="0" applyAlignment="0" applyProtection="0"/>
    <xf numFmtId="0" fontId="0" fillId="54" borderId="12" applyNumberFormat="0" applyFont="0" applyAlignment="0" applyProtection="0"/>
    <xf numFmtId="0" fontId="0" fillId="54" borderId="12" applyNumberFormat="0" applyFont="0" applyAlignment="0" applyProtection="0"/>
    <xf numFmtId="0" fontId="15" fillId="39"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0" fillId="40" borderId="14" applyNumberFormat="0" applyAlignment="0" applyProtection="0"/>
    <xf numFmtId="0" fontId="15" fillId="39" borderId="13" applyNumberFormat="0" applyAlignment="0" applyProtection="0"/>
    <xf numFmtId="0" fontId="15" fillId="39" borderId="13" applyNumberFormat="0" applyAlignment="0" applyProtection="0"/>
    <xf numFmtId="0" fontId="15" fillId="39" borderId="13" applyNumberFormat="0" applyAlignment="0" applyProtection="0"/>
    <xf numFmtId="0" fontId="15" fillId="39" borderId="13" applyNumberFormat="0" applyAlignment="0" applyProtection="0"/>
    <xf numFmtId="0" fontId="0" fillId="0" borderId="0">
      <alignment/>
      <protection/>
    </xf>
    <xf numFmtId="0" fontId="4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43" fillId="0" borderId="0" applyNumberFormat="0" applyFill="0" applyBorder="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44" fillId="0" borderId="15"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34" fillId="0" borderId="16"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5"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cellStyleXfs>
  <cellXfs count="131">
    <xf numFmtId="0" fontId="0" fillId="0" borderId="0" xfId="0" applyAlignment="1">
      <alignment/>
    </xf>
    <xf numFmtId="0" fontId="2" fillId="0" borderId="19" xfId="0" applyFont="1" applyFill="1" applyBorder="1" applyAlignment="1" applyProtection="1">
      <alignment horizontal="center"/>
      <protection locked="0"/>
    </xf>
    <xf numFmtId="0" fontId="2"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wrapText="1"/>
    </xf>
    <xf numFmtId="0" fontId="2" fillId="0" borderId="0" xfId="0" applyFont="1" applyFill="1" applyBorder="1" applyAlignment="1">
      <alignment horizontal="justify"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0" borderId="20" xfId="0" applyFont="1" applyFill="1" applyBorder="1" applyAlignment="1" applyProtection="1">
      <alignment horizontal="center"/>
      <protection locked="0"/>
    </xf>
    <xf numFmtId="0" fontId="2" fillId="0" borderId="20" xfId="0" applyFont="1" applyFill="1" applyBorder="1" applyAlignment="1">
      <alignment horizontal="center"/>
    </xf>
    <xf numFmtId="0" fontId="2" fillId="0" borderId="0" xfId="0" applyFont="1" applyFill="1" applyBorder="1" applyAlignment="1">
      <alignment horizontal="center"/>
    </xf>
    <xf numFmtId="0" fontId="2" fillId="0" borderId="19" xfId="0" applyFont="1" applyFill="1" applyBorder="1" applyAlignment="1" applyProtection="1">
      <alignment horizontal="center" vertical="center"/>
      <protection locked="0"/>
    </xf>
    <xf numFmtId="0" fontId="23" fillId="0" borderId="0" xfId="0" applyFont="1" applyFill="1" applyAlignment="1">
      <alignment/>
    </xf>
    <xf numFmtId="0" fontId="4" fillId="0" borderId="20" xfId="0" applyFont="1" applyFill="1" applyBorder="1" applyAlignment="1">
      <alignment horizontal="center"/>
    </xf>
    <xf numFmtId="0" fontId="2" fillId="0" borderId="20" xfId="0" applyFont="1" applyFill="1" applyBorder="1" applyAlignment="1">
      <alignment horizontal="justify" vertical="center" wrapText="1"/>
    </xf>
    <xf numFmtId="0" fontId="4"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justify" vertical="center" wrapText="1"/>
    </xf>
    <xf numFmtId="0" fontId="2" fillId="0" borderId="21"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22" xfId="0" applyFont="1" applyFill="1" applyBorder="1" applyAlignment="1">
      <alignment horizontal="justify" vertical="center" wrapText="1"/>
    </xf>
    <xf numFmtId="0" fontId="2" fillId="0" borderId="22" xfId="0" applyFont="1" applyFill="1" applyBorder="1" applyAlignment="1" applyProtection="1">
      <alignment horizontal="center"/>
      <protection locked="0"/>
    </xf>
    <xf numFmtId="0" fontId="2" fillId="0" borderId="20" xfId="0" applyFont="1" applyBorder="1" applyAlignment="1">
      <alignment horizontal="justify" vertical="center"/>
    </xf>
    <xf numFmtId="0" fontId="2" fillId="0" borderId="23" xfId="0" applyFont="1" applyBorder="1" applyAlignment="1">
      <alignment horizontal="justify" vertical="center"/>
    </xf>
    <xf numFmtId="0" fontId="2" fillId="0" borderId="23" xfId="0" applyFont="1" applyFill="1" applyBorder="1" applyAlignment="1" applyProtection="1">
      <alignment horizontal="center"/>
      <protection locked="0"/>
    </xf>
    <xf numFmtId="0" fontId="4" fillId="0" borderId="23" xfId="0" applyFont="1" applyFill="1" applyBorder="1" applyAlignment="1">
      <alignment horizontal="center" vertical="center" wrapText="1"/>
    </xf>
    <xf numFmtId="0" fontId="3" fillId="0" borderId="0" xfId="0" applyFont="1" applyFill="1" applyBorder="1" applyAlignment="1">
      <alignment horizontal="center"/>
    </xf>
    <xf numFmtId="0" fontId="2" fillId="0" borderId="20" xfId="0" applyFont="1" applyFill="1" applyBorder="1" applyAlignment="1">
      <alignment horizontal="center" vertical="center"/>
    </xf>
    <xf numFmtId="0" fontId="4" fillId="0" borderId="24" xfId="0" applyFont="1" applyFill="1" applyBorder="1" applyAlignment="1">
      <alignment horizontal="center" vertical="center" wrapText="1"/>
    </xf>
    <xf numFmtId="0" fontId="3" fillId="39" borderId="25" xfId="0" applyFont="1" applyFill="1" applyBorder="1" applyAlignment="1">
      <alignment horizontal="center"/>
    </xf>
    <xf numFmtId="0" fontId="3" fillId="39" borderId="26" xfId="0" applyFont="1" applyFill="1" applyBorder="1" applyAlignment="1">
      <alignment horizontal="center"/>
    </xf>
    <xf numFmtId="0" fontId="3" fillId="39" borderId="27" xfId="0" applyFont="1" applyFill="1" applyBorder="1" applyAlignment="1">
      <alignment horizontal="center"/>
    </xf>
    <xf numFmtId="0" fontId="4" fillId="0" borderId="20" xfId="0" applyFont="1" applyFill="1" applyBorder="1" applyAlignment="1">
      <alignment horizontal="center" vertical="center" wrapText="1"/>
    </xf>
    <xf numFmtId="0" fontId="2" fillId="0" borderId="20" xfId="0" applyFont="1" applyFill="1" applyBorder="1" applyAlignment="1">
      <alignment horizontal="justify" vertical="center" wrapText="1"/>
    </xf>
    <xf numFmtId="0" fontId="4" fillId="0" borderId="28" xfId="0" applyFont="1" applyFill="1" applyBorder="1" applyAlignment="1">
      <alignment horizontal="center" vertical="center" wrapText="1"/>
    </xf>
    <xf numFmtId="0" fontId="2" fillId="0" borderId="20" xfId="0" applyFont="1" applyFill="1" applyBorder="1" applyAlignment="1">
      <alignment horizontal="justify"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4" fillId="0" borderId="20" xfId="0" applyFont="1" applyFill="1" applyBorder="1" applyAlignment="1">
      <alignment horizontal="left"/>
    </xf>
    <xf numFmtId="191" fontId="4" fillId="0" borderId="29" xfId="0" applyNumberFormat="1" applyFont="1" applyBorder="1" applyAlignment="1">
      <alignment horizontal="center"/>
    </xf>
    <xf numFmtId="191" fontId="4" fillId="0" borderId="30" xfId="0" applyNumberFormat="1" applyFont="1" applyBorder="1" applyAlignment="1">
      <alignment horizontal="center"/>
    </xf>
    <xf numFmtId="0" fontId="2" fillId="0" borderId="23" xfId="0" applyFont="1" applyFill="1" applyBorder="1" applyAlignment="1">
      <alignment horizontal="center"/>
    </xf>
    <xf numFmtId="0" fontId="4" fillId="0" borderId="31" xfId="0" applyFont="1" applyFill="1" applyBorder="1" applyAlignment="1">
      <alignment horizontal="center"/>
    </xf>
    <xf numFmtId="0" fontId="4" fillId="0" borderId="0" xfId="0" applyFont="1" applyFill="1" applyBorder="1" applyAlignment="1" applyProtection="1">
      <alignment horizontal="left"/>
      <protection locked="0"/>
    </xf>
    <xf numFmtId="0" fontId="4" fillId="0" borderId="20" xfId="0" applyFont="1" applyFill="1" applyBorder="1" applyAlignment="1">
      <alignment horizontal="center" vertical="center"/>
    </xf>
    <xf numFmtId="0" fontId="2" fillId="0" borderId="29" xfId="0" applyFont="1" applyFill="1" applyBorder="1" applyAlignment="1">
      <alignment horizontal="left" vertical="top" wrapText="1"/>
    </xf>
    <xf numFmtId="0" fontId="2" fillId="0" borderId="30" xfId="0" applyFont="1" applyFill="1" applyBorder="1" applyAlignment="1">
      <alignment horizontal="left" vertical="top" wrapText="1"/>
    </xf>
    <xf numFmtId="0" fontId="4" fillId="0" borderId="32" xfId="0" applyFont="1" applyFill="1" applyBorder="1" applyAlignment="1">
      <alignment horizontal="center"/>
    </xf>
    <xf numFmtId="0" fontId="4" fillId="0" borderId="29" xfId="0" applyFont="1" applyFill="1" applyBorder="1" applyAlignment="1">
      <alignment horizontal="center"/>
    </xf>
    <xf numFmtId="0" fontId="4" fillId="0" borderId="30" xfId="0" applyFont="1" applyFill="1" applyBorder="1" applyAlignment="1">
      <alignment horizontal="center"/>
    </xf>
    <xf numFmtId="0" fontId="4" fillId="0" borderId="30" xfId="0" applyFont="1" applyFill="1" applyBorder="1" applyAlignment="1">
      <alignment horizontal="left" vertical="center" wrapText="1"/>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35" xfId="0" applyFont="1" applyFill="1" applyBorder="1" applyAlignment="1">
      <alignment horizontal="center"/>
    </xf>
    <xf numFmtId="0" fontId="4" fillId="0" borderId="36" xfId="0" applyFont="1" applyFill="1" applyBorder="1" applyAlignment="1">
      <alignment horizontal="center"/>
    </xf>
    <xf numFmtId="0" fontId="4" fillId="0" borderId="37" xfId="0" applyFont="1" applyFill="1" applyBorder="1" applyAlignment="1">
      <alignment horizontal="center"/>
    </xf>
    <xf numFmtId="0" fontId="2" fillId="0" borderId="38" xfId="0" applyFont="1" applyFill="1" applyBorder="1" applyAlignment="1">
      <alignment/>
    </xf>
    <xf numFmtId="0" fontId="2" fillId="0" borderId="0" xfId="0" applyFont="1" applyFill="1" applyBorder="1" applyAlignment="1">
      <alignment/>
    </xf>
    <xf numFmtId="0" fontId="2" fillId="0" borderId="39" xfId="0" applyFont="1" applyFill="1" applyBorder="1" applyAlignment="1">
      <alignment wrapText="1"/>
    </xf>
    <xf numFmtId="0" fontId="4" fillId="0" borderId="38" xfId="0" applyFont="1" applyFill="1" applyBorder="1" applyAlignment="1">
      <alignment/>
    </xf>
    <xf numFmtId="0" fontId="4" fillId="0" borderId="39" xfId="0" applyFont="1" applyFill="1" applyBorder="1" applyAlignment="1" applyProtection="1">
      <alignment horizontal="left"/>
      <protection locked="0"/>
    </xf>
    <xf numFmtId="0" fontId="24" fillId="0" borderId="38" xfId="0" applyFont="1" applyFill="1" applyBorder="1" applyAlignment="1">
      <alignment/>
    </xf>
    <xf numFmtId="0" fontId="2" fillId="0" borderId="40" xfId="0" applyFont="1" applyFill="1" applyBorder="1" applyAlignment="1">
      <alignment horizontal="justify" vertical="center" wrapText="1"/>
    </xf>
    <xf numFmtId="0" fontId="2" fillId="0" borderId="41" xfId="0" applyFont="1" applyFill="1" applyBorder="1" applyAlignment="1">
      <alignment horizontal="justify" vertical="center" wrapText="1"/>
    </xf>
    <xf numFmtId="0" fontId="2" fillId="0" borderId="38" xfId="0" applyFont="1" applyFill="1" applyBorder="1" applyAlignment="1">
      <alignment horizontal="justify" vertical="center" wrapText="1"/>
    </xf>
    <xf numFmtId="0" fontId="2" fillId="0" borderId="39" xfId="0" applyFont="1" applyFill="1" applyBorder="1" applyAlignment="1">
      <alignment horizontal="justify" vertical="center" wrapText="1"/>
    </xf>
    <xf numFmtId="0" fontId="4" fillId="0" borderId="40" xfId="0" applyFont="1" applyFill="1" applyBorder="1" applyAlignment="1">
      <alignment/>
    </xf>
    <xf numFmtId="0" fontId="4" fillId="0" borderId="41" xfId="0" applyFont="1" applyFill="1" applyBorder="1" applyAlignment="1">
      <alignment horizontal="left"/>
    </xf>
    <xf numFmtId="0" fontId="2" fillId="0" borderId="42" xfId="0" applyFont="1" applyFill="1" applyBorder="1" applyAlignment="1">
      <alignment horizontal="center"/>
    </xf>
    <xf numFmtId="0" fontId="2" fillId="0" borderId="43" xfId="0" applyFont="1" applyFill="1" applyBorder="1" applyAlignment="1">
      <alignment horizontal="center"/>
    </xf>
    <xf numFmtId="0" fontId="4" fillId="0" borderId="40" xfId="0" applyFont="1" applyFill="1" applyBorder="1" applyAlignment="1">
      <alignment horizontal="center" vertical="center" wrapText="1"/>
    </xf>
    <xf numFmtId="0" fontId="2" fillId="0" borderId="44" xfId="0" applyFont="1" applyFill="1" applyBorder="1" applyAlignment="1">
      <alignment horizontal="left" vertical="top" wrapText="1"/>
    </xf>
    <xf numFmtId="0" fontId="4" fillId="0" borderId="40" xfId="1672" applyFont="1" applyFill="1" applyBorder="1" applyAlignment="1">
      <alignment horizontal="left" vertical="center"/>
      <protection/>
    </xf>
    <xf numFmtId="191" fontId="4" fillId="0" borderId="44" xfId="0" applyNumberFormat="1" applyFont="1" applyBorder="1" applyAlignment="1">
      <alignment horizontal="center"/>
    </xf>
    <xf numFmtId="0" fontId="4" fillId="0" borderId="0" xfId="0" applyFont="1" applyFill="1" applyBorder="1" applyAlignment="1">
      <alignment/>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wrapText="1"/>
    </xf>
    <xf numFmtId="0" fontId="2" fillId="0" borderId="41" xfId="0" applyFont="1" applyFill="1" applyBorder="1" applyAlignment="1" applyProtection="1">
      <alignment horizontal="center"/>
      <protection locked="0"/>
    </xf>
    <xf numFmtId="0" fontId="2" fillId="0" borderId="40" xfId="0" applyFont="1" applyFill="1" applyBorder="1" applyAlignment="1">
      <alignment horizontal="justify" vertical="center"/>
    </xf>
    <xf numFmtId="0" fontId="4" fillId="0" borderId="45" xfId="0" applyFont="1" applyFill="1" applyBorder="1" applyAlignment="1">
      <alignment horizontal="center" vertical="center"/>
    </xf>
    <xf numFmtId="0" fontId="4" fillId="0" borderId="41" xfId="0" applyFont="1" applyFill="1" applyBorder="1" applyAlignment="1">
      <alignment horizontal="center" vertical="center" wrapText="1"/>
    </xf>
    <xf numFmtId="0" fontId="2" fillId="0" borderId="45" xfId="0" applyFont="1" applyFill="1" applyBorder="1" applyAlignment="1">
      <alignment horizontal="left" vertical="center" wrapText="1"/>
    </xf>
    <xf numFmtId="0" fontId="4" fillId="0" borderId="46" xfId="0" applyFont="1" applyFill="1" applyBorder="1" applyAlignment="1">
      <alignment horizontal="center" vertical="center" wrapText="1"/>
    </xf>
    <xf numFmtId="0" fontId="2" fillId="0" borderId="40" xfId="0" applyFont="1" applyBorder="1" applyAlignment="1">
      <alignment horizontal="left" vertical="center" wrapText="1"/>
    </xf>
    <xf numFmtId="0" fontId="2" fillId="0" borderId="40"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4" fillId="0" borderId="43" xfId="0" applyFont="1" applyFill="1" applyBorder="1" applyAlignment="1">
      <alignment horizontal="center" vertical="center" wrapText="1"/>
    </xf>
    <xf numFmtId="0" fontId="2" fillId="0" borderId="48" xfId="0" applyFont="1" applyFill="1" applyBorder="1" applyAlignment="1">
      <alignment horizontal="left" vertical="center" wrapText="1"/>
    </xf>
    <xf numFmtId="0" fontId="4" fillId="0" borderId="43" xfId="0" applyFont="1" applyFill="1" applyBorder="1" applyAlignment="1">
      <alignment horizontal="center" vertical="center" wrapText="1"/>
    </xf>
    <xf numFmtId="0" fontId="3" fillId="0" borderId="38" xfId="0" applyFont="1" applyFill="1" applyBorder="1" applyAlignment="1">
      <alignment horizontal="center"/>
    </xf>
    <xf numFmtId="0" fontId="3" fillId="0" borderId="39" xfId="0" applyFont="1" applyFill="1" applyBorder="1" applyAlignment="1">
      <alignment horizontal="center"/>
    </xf>
    <xf numFmtId="0" fontId="4" fillId="0" borderId="42"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9" xfId="0" applyFont="1" applyFill="1" applyBorder="1" applyAlignment="1">
      <alignment horizontal="center"/>
    </xf>
    <xf numFmtId="0" fontId="4" fillId="0" borderId="50" xfId="0" applyFont="1" applyFill="1" applyBorder="1" applyAlignment="1">
      <alignment horizontal="center"/>
    </xf>
    <xf numFmtId="0" fontId="4" fillId="0" borderId="40" xfId="0" applyFont="1" applyFill="1" applyBorder="1" applyAlignment="1">
      <alignment horizontal="center"/>
    </xf>
    <xf numFmtId="0" fontId="4" fillId="0" borderId="44" xfId="0" applyFont="1" applyFill="1" applyBorder="1" applyAlignment="1">
      <alignment horizontal="center"/>
    </xf>
    <xf numFmtId="0" fontId="2" fillId="0" borderId="40" xfId="0" applyFont="1" applyFill="1" applyBorder="1" applyAlignment="1">
      <alignment horizontal="justify" vertical="center" wrapText="1"/>
    </xf>
    <xf numFmtId="0" fontId="2" fillId="0" borderId="44" xfId="0" applyFont="1" applyFill="1" applyBorder="1" applyAlignment="1">
      <alignment vertical="center"/>
    </xf>
    <xf numFmtId="0" fontId="2" fillId="0" borderId="51" xfId="0" applyFont="1" applyBorder="1" applyAlignment="1">
      <alignment horizontal="justify" vertical="center" wrapText="1"/>
    </xf>
    <xf numFmtId="0" fontId="2" fillId="0" borderId="39" xfId="0" applyFont="1" applyFill="1" applyBorder="1" applyAlignment="1">
      <alignment horizontal="center"/>
    </xf>
    <xf numFmtId="0" fontId="4" fillId="0" borderId="52" xfId="0" applyFont="1" applyFill="1" applyBorder="1" applyAlignment="1">
      <alignment horizontal="center"/>
    </xf>
    <xf numFmtId="0" fontId="4" fillId="0" borderId="53" xfId="0" applyFont="1" applyFill="1" applyBorder="1" applyAlignment="1">
      <alignment horizontal="center"/>
    </xf>
    <xf numFmtId="0" fontId="4" fillId="0" borderId="54" xfId="0" applyFont="1" applyFill="1" applyBorder="1" applyAlignment="1">
      <alignment horizontal="center"/>
    </xf>
    <xf numFmtId="0" fontId="2" fillId="0" borderId="55" xfId="0" applyFont="1" applyFill="1" applyBorder="1" applyAlignment="1">
      <alignment horizontal="justify" vertical="center" wrapText="1"/>
    </xf>
    <xf numFmtId="0" fontId="2" fillId="0" borderId="56" xfId="0" applyFont="1" applyFill="1" applyBorder="1" applyAlignment="1">
      <alignment horizontal="justify" vertical="center" wrapText="1"/>
    </xf>
    <xf numFmtId="0" fontId="2" fillId="0" borderId="56" xfId="0" applyFont="1" applyFill="1" applyBorder="1" applyAlignment="1">
      <alignment horizontal="center" vertical="center"/>
    </xf>
    <xf numFmtId="0" fontId="2" fillId="0" borderId="57" xfId="0" applyFont="1" applyFill="1" applyBorder="1" applyAlignment="1" applyProtection="1">
      <alignment horizontal="center"/>
      <protection locked="0"/>
    </xf>
    <xf numFmtId="0" fontId="2" fillId="0" borderId="58" xfId="0" applyFont="1" applyFill="1" applyBorder="1" applyAlignment="1">
      <alignment horizontal="justify" vertical="center" wrapText="1"/>
    </xf>
    <xf numFmtId="0" fontId="2" fillId="0" borderId="59" xfId="0" applyFont="1" applyFill="1" applyBorder="1" applyAlignment="1">
      <alignment horizontal="justify" vertical="center" wrapText="1"/>
    </xf>
    <xf numFmtId="0" fontId="2" fillId="0" borderId="59" xfId="0" applyFont="1" applyFill="1" applyBorder="1" applyAlignment="1">
      <alignment horizontal="center" vertical="center"/>
    </xf>
    <xf numFmtId="0" fontId="2" fillId="0" borderId="60" xfId="0" applyFont="1" applyFill="1" applyBorder="1" applyAlignment="1" applyProtection="1">
      <alignment horizontal="center"/>
      <protection locked="0"/>
    </xf>
    <xf numFmtId="0" fontId="2" fillId="0" borderId="61" xfId="0" applyFont="1" applyFill="1" applyBorder="1" applyAlignment="1">
      <alignment horizontal="justify" vertical="center" wrapText="1"/>
    </xf>
    <xf numFmtId="0" fontId="2" fillId="0" borderId="62" xfId="0" applyFont="1" applyFill="1" applyBorder="1" applyAlignment="1">
      <alignment horizontal="justify" vertical="center" wrapText="1"/>
    </xf>
    <xf numFmtId="0" fontId="2" fillId="0" borderId="62" xfId="0" applyFont="1" applyFill="1" applyBorder="1" applyAlignment="1">
      <alignment horizontal="center" vertical="center"/>
    </xf>
    <xf numFmtId="0" fontId="2" fillId="0" borderId="63" xfId="0" applyFont="1" applyFill="1" applyBorder="1" applyAlignment="1" applyProtection="1">
      <alignment horizontal="center"/>
      <protection locked="0"/>
    </xf>
    <xf numFmtId="0" fontId="2" fillId="0" borderId="56" xfId="0" applyFont="1" applyFill="1" applyBorder="1" applyAlignment="1">
      <alignment horizontal="justify" vertical="center" wrapText="1"/>
    </xf>
    <xf numFmtId="0" fontId="4" fillId="0" borderId="64"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2" fillId="0" borderId="61" xfId="0" applyFont="1" applyFill="1" applyBorder="1" applyAlignment="1">
      <alignment vertical="center" wrapText="1"/>
    </xf>
    <xf numFmtId="0" fontId="23" fillId="0" borderId="62" xfId="0" applyFont="1" applyFill="1" applyBorder="1" applyAlignment="1" applyProtection="1">
      <alignment horizontal="center"/>
      <protection locked="0"/>
    </xf>
    <xf numFmtId="0" fontId="2" fillId="0" borderId="58" xfId="0" applyFont="1" applyFill="1" applyBorder="1" applyAlignment="1">
      <alignment horizontal="left" vertical="center" wrapText="1"/>
    </xf>
    <xf numFmtId="0" fontId="2" fillId="0" borderId="59" xfId="0" applyFont="1" applyFill="1" applyBorder="1" applyAlignment="1">
      <alignment horizontal="justify" vertical="center" wrapText="1"/>
    </xf>
    <xf numFmtId="0" fontId="2" fillId="0" borderId="59" xfId="0" applyFont="1" applyFill="1" applyBorder="1" applyAlignment="1" applyProtection="1">
      <alignment horizontal="center"/>
      <protection locked="0"/>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2" fillId="0" borderId="67" xfId="0" applyFont="1" applyFill="1" applyBorder="1" applyAlignment="1">
      <alignment horizontal="left" vertical="center" wrapText="1"/>
    </xf>
    <xf numFmtId="0" fontId="2" fillId="0" borderId="68" xfId="0" applyFont="1" applyFill="1" applyBorder="1" applyAlignment="1" applyProtection="1">
      <alignment horizontal="center"/>
      <protection locked="0"/>
    </xf>
    <xf numFmtId="0" fontId="2" fillId="0" borderId="69" xfId="0" applyFont="1" applyFill="1" applyBorder="1" applyAlignment="1" applyProtection="1">
      <alignment horizontal="center" vertical="center"/>
      <protection locked="0"/>
    </xf>
  </cellXfs>
  <cellStyles count="1931">
    <cellStyle name="Normal" xfId="0"/>
    <cellStyle name="_Anexo __  RCSP Condiciones Obligatorias" xfId="15"/>
    <cellStyle name="_Anexo __ Autos Condiciones Obligatorias" xfId="16"/>
    <cellStyle name="_Anexo __ Manejo Condiciones Obligatorias" xfId="17"/>
    <cellStyle name="_Anexo 1 Habilitantes" xfId="18"/>
    <cellStyle name="_Anexo 2 Condiciones Obligatorias" xfId="19"/>
    <cellStyle name="_EVALUACION TECNICA METROVIVIENDA 2010" xfId="20"/>
    <cellStyle name="_EVALUACION TECNICA METROVIVIENDA 2010_INFORME DE EVALUACION TECNICO PRELIMINAR AJUSTADO" xfId="21"/>
    <cellStyle name="_Formato slips estándar" xfId="22"/>
    <cellStyle name="_Formato slips estándar_Adenda Grupo 2 COMP MC" xfId="23"/>
    <cellStyle name="_Formato slips estándar_Adenda Grupo 2 COMP MCano" xfId="24"/>
    <cellStyle name="_Formato slips estándar_Condiciones Complementarias TRDM" xfId="25"/>
    <cellStyle name="_Formato slips estándar_Condiciones Complementarias V7-1-10" xfId="26"/>
    <cellStyle name="_Formato slips estándar_SlipTecnico Grupo EEB - D&amp;O 6ene10" xfId="27"/>
    <cellStyle name="_Grupo 1 COMPL. V Adenda F" xfId="28"/>
    <cellStyle name="_Slip habilitantes DM (Secretaría)" xfId="29"/>
    <cellStyle name="_Slip habilitantes DM (Secretaría)_Adenda Grupo 2 COMP MC" xfId="30"/>
    <cellStyle name="_Slip habilitantes DM (Secretaría)_Adenda Grupo 2 COMP MCano" xfId="31"/>
    <cellStyle name="_Slip habilitantes DM (Secretaría)_Condiciones Complementarias TRDM" xfId="32"/>
    <cellStyle name="_Slip habilitantes DM (Secretaría)_Condiciones Complementarias V7-1-10" xfId="33"/>
    <cellStyle name="_Slip habilitantes DM (Secretaría)_SlipTecnico Grupo EEB - D&amp;O 6ene10" xfId="34"/>
    <cellStyle name="_SLIP RCSP NUEVAS CONDICIONES" xfId="35"/>
    <cellStyle name="_SLIP RCSP NUEVAS CONDICIONES_Adenda Grupo 2 COMP MC" xfId="36"/>
    <cellStyle name="_SLIP RCSP NUEVAS CONDICIONES_Adenda Grupo 2 COMP MCano" xfId="37"/>
    <cellStyle name="_SLIP RCSP NUEVAS CONDICIONES_Condiciones Complementarias TRDM" xfId="38"/>
    <cellStyle name="_SLIP RCSP NUEVAS CONDICIONES_Condiciones Complementarias V7-1-10" xfId="39"/>
    <cellStyle name="_SLIP RCSP NUEVAS CONDICIONES_SlipTecnico Grupo EEB - D&amp;O 6ene10" xfId="40"/>
    <cellStyle name="_Slips RCSP (habilitantes) Secretaría" xfId="41"/>
    <cellStyle name="_Slips RCSP (habilitantes) Secretaría_Adenda Grupo 2 COMP MC" xfId="42"/>
    <cellStyle name="_Slips RCSP (habilitantes) Secretaría_Adenda Grupo 2 COMP MCano" xfId="43"/>
    <cellStyle name="_Slips RCSP (habilitantes) Secretaría_Condiciones Complementarias TRDM" xfId="44"/>
    <cellStyle name="_Slips RCSP (habilitantes) Secretaría_Condiciones Complementarias V7-1-10" xfId="45"/>
    <cellStyle name="_Slips RCSP (habilitantes) Secretaría_SlipTecnico Grupo EEB - D&amp;O 6ene10" xfId="46"/>
    <cellStyle name="_Terminos Solicitados." xfId="47"/>
    <cellStyle name="20% - Accent1" xfId="48"/>
    <cellStyle name="20% - Accent2" xfId="49"/>
    <cellStyle name="20% - Accent3" xfId="50"/>
    <cellStyle name="20% - Accent4" xfId="51"/>
    <cellStyle name="20% - Accent5" xfId="52"/>
    <cellStyle name="20% - Accent6" xfId="53"/>
    <cellStyle name="20% - Énfasis1" xfId="54"/>
    <cellStyle name="20% - Énfasis1 2" xfId="55"/>
    <cellStyle name="20% - Énfasis1 2 2" xfId="56"/>
    <cellStyle name="20% - Énfasis1 3" xfId="57"/>
    <cellStyle name="20% - Énfasis1 4" xfId="58"/>
    <cellStyle name="20% - Énfasis2" xfId="59"/>
    <cellStyle name="20% - Énfasis2 2" xfId="60"/>
    <cellStyle name="20% - Énfasis2 2 2" xfId="61"/>
    <cellStyle name="20% - Énfasis2 3" xfId="62"/>
    <cellStyle name="20% - Énfasis2 4" xfId="63"/>
    <cellStyle name="20% - Énfasis3" xfId="64"/>
    <cellStyle name="20% - Énfasis3 2" xfId="65"/>
    <cellStyle name="20% - Énfasis3 2 2" xfId="66"/>
    <cellStyle name="20% - Énfasis3 3" xfId="67"/>
    <cellStyle name="20% - Énfasis3 4" xfId="68"/>
    <cellStyle name="20% - Énfasis4" xfId="69"/>
    <cellStyle name="20% - Énfasis4 2" xfId="70"/>
    <cellStyle name="20% - Énfasis4 2 2" xfId="71"/>
    <cellStyle name="20% - Énfasis4 3" xfId="72"/>
    <cellStyle name="20% - Énfasis4 4" xfId="73"/>
    <cellStyle name="20% - Énfasis5" xfId="74"/>
    <cellStyle name="20% - Énfasis5 2" xfId="75"/>
    <cellStyle name="20% - Énfasis5 2 2" xfId="76"/>
    <cellStyle name="20% - Énfasis5 3" xfId="77"/>
    <cellStyle name="20% - Énfasis5 4" xfId="78"/>
    <cellStyle name="20% - Énfasis6" xfId="79"/>
    <cellStyle name="20% - Énfasis6 2" xfId="80"/>
    <cellStyle name="20% - Énfasis6 2 2" xfId="81"/>
    <cellStyle name="20% - Énfasis6 3" xfId="82"/>
    <cellStyle name="20% - Énfasis6 4" xfId="83"/>
    <cellStyle name="40% - Accent1" xfId="84"/>
    <cellStyle name="40% - Accent2" xfId="85"/>
    <cellStyle name="40% - Accent3" xfId="86"/>
    <cellStyle name="40% - Accent4" xfId="87"/>
    <cellStyle name="40% - Accent5" xfId="88"/>
    <cellStyle name="40% - Accent6" xfId="89"/>
    <cellStyle name="40% - Énfasis1" xfId="90"/>
    <cellStyle name="40% - Énfasis1 2" xfId="91"/>
    <cellStyle name="40% - Énfasis1 2 2" xfId="92"/>
    <cellStyle name="40% - Énfasis1 3" xfId="93"/>
    <cellStyle name="40% - Énfasis1 4" xfId="94"/>
    <cellStyle name="40% - Énfasis2" xfId="95"/>
    <cellStyle name="40% - Énfasis2 2" xfId="96"/>
    <cellStyle name="40% - Énfasis2 2 2" xfId="97"/>
    <cellStyle name="40% - Énfasis2 3" xfId="98"/>
    <cellStyle name="40% - Énfasis2 4" xfId="99"/>
    <cellStyle name="40% - Énfasis3" xfId="100"/>
    <cellStyle name="40% - Énfasis3 2" xfId="101"/>
    <cellStyle name="40% - Énfasis3 2 2" xfId="102"/>
    <cellStyle name="40% - Énfasis3 3" xfId="103"/>
    <cellStyle name="40% - Énfasis3 4" xfId="104"/>
    <cellStyle name="40% - Énfasis4" xfId="105"/>
    <cellStyle name="40% - Énfasis4 2" xfId="106"/>
    <cellStyle name="40% - Énfasis4 2 2" xfId="107"/>
    <cellStyle name="40% - Énfasis4 3" xfId="108"/>
    <cellStyle name="40% - Énfasis4 4" xfId="109"/>
    <cellStyle name="40% - Énfasis5" xfId="110"/>
    <cellStyle name="40% - Énfasis5 2" xfId="111"/>
    <cellStyle name="40% - Énfasis5 2 2" xfId="112"/>
    <cellStyle name="40% - Énfasis5 3" xfId="113"/>
    <cellStyle name="40% - Énfasis5 4" xfId="114"/>
    <cellStyle name="40% - Énfasis6" xfId="115"/>
    <cellStyle name="40% - Énfasis6 2" xfId="116"/>
    <cellStyle name="40% - Énfasis6 2 2" xfId="117"/>
    <cellStyle name="40% - Énfasis6 3" xfId="118"/>
    <cellStyle name="40% - Énfasis6 4" xfId="119"/>
    <cellStyle name="60% - Accent1" xfId="120"/>
    <cellStyle name="60% - Accent2" xfId="121"/>
    <cellStyle name="60% - Accent3" xfId="122"/>
    <cellStyle name="60% - Accent4" xfId="123"/>
    <cellStyle name="60% - Accent5" xfId="124"/>
    <cellStyle name="60% - Accent6" xfId="125"/>
    <cellStyle name="60% - Énfasis1" xfId="126"/>
    <cellStyle name="60% - Énfasis1 2" xfId="127"/>
    <cellStyle name="60% - Énfasis1 2 2" xfId="128"/>
    <cellStyle name="60% - Énfasis1 3" xfId="129"/>
    <cellStyle name="60% - Énfasis1 4" xfId="130"/>
    <cellStyle name="60% - Énfasis2" xfId="131"/>
    <cellStyle name="60% - Énfasis2 2" xfId="132"/>
    <cellStyle name="60% - Énfasis2 2 2" xfId="133"/>
    <cellStyle name="60% - Énfasis2 3" xfId="134"/>
    <cellStyle name="60% - Énfasis2 4" xfId="135"/>
    <cellStyle name="60% - Énfasis3" xfId="136"/>
    <cellStyle name="60% - Énfasis3 2" xfId="137"/>
    <cellStyle name="60% - Énfasis3 2 2" xfId="138"/>
    <cellStyle name="60% - Énfasis3 3" xfId="139"/>
    <cellStyle name="60% - Énfasis3 4" xfId="140"/>
    <cellStyle name="60% - Énfasis4" xfId="141"/>
    <cellStyle name="60% - Énfasis4 2" xfId="142"/>
    <cellStyle name="60% - Énfasis4 2 2" xfId="143"/>
    <cellStyle name="60% - Énfasis4 3" xfId="144"/>
    <cellStyle name="60% - Énfasis4 4" xfId="145"/>
    <cellStyle name="60% - Énfasis5" xfId="146"/>
    <cellStyle name="60% - Énfasis5 2" xfId="147"/>
    <cellStyle name="60% - Énfasis5 2 2" xfId="148"/>
    <cellStyle name="60% - Énfasis5 3" xfId="149"/>
    <cellStyle name="60% - Énfasis5 4" xfId="150"/>
    <cellStyle name="60% - Énfasis6" xfId="151"/>
    <cellStyle name="60% - Énfasis6 2" xfId="152"/>
    <cellStyle name="60% - Énfasis6 2 2" xfId="153"/>
    <cellStyle name="60% - Énfasis6 3" xfId="154"/>
    <cellStyle name="60% - Énfasis6 4" xfId="155"/>
    <cellStyle name="Accent1" xfId="156"/>
    <cellStyle name="Accent2" xfId="157"/>
    <cellStyle name="Accent3" xfId="158"/>
    <cellStyle name="Accent4" xfId="159"/>
    <cellStyle name="Accent5" xfId="160"/>
    <cellStyle name="Accent6" xfId="161"/>
    <cellStyle name="Bad" xfId="162"/>
    <cellStyle name="Buena 2" xfId="163"/>
    <cellStyle name="Buena 2 2" xfId="164"/>
    <cellStyle name="Buena 3" xfId="165"/>
    <cellStyle name="Buena 4" xfId="166"/>
    <cellStyle name="Bueno" xfId="167"/>
    <cellStyle name="Calculation" xfId="168"/>
    <cellStyle name="Cálculo" xfId="169"/>
    <cellStyle name="Cálculo 2" xfId="170"/>
    <cellStyle name="Cálculo 2 2" xfId="171"/>
    <cellStyle name="Cálculo 3" xfId="172"/>
    <cellStyle name="Cálculo 4" xfId="173"/>
    <cellStyle name="Celda de comprobación" xfId="174"/>
    <cellStyle name="Celda de comprobación 2" xfId="175"/>
    <cellStyle name="Celda de comprobación 2 2" xfId="176"/>
    <cellStyle name="Celda de comprobación 3" xfId="177"/>
    <cellStyle name="Celda de comprobación 4" xfId="178"/>
    <cellStyle name="Celda vinculada" xfId="179"/>
    <cellStyle name="Celda vinculada 2" xfId="180"/>
    <cellStyle name="Celda vinculada 2 2" xfId="181"/>
    <cellStyle name="Celda vinculada 3" xfId="182"/>
    <cellStyle name="Celda vinculada 4" xfId="183"/>
    <cellStyle name="Encabezado 1" xfId="184"/>
    <cellStyle name="Encabezado 4" xfId="185"/>
    <cellStyle name="Encabezado 4 2" xfId="186"/>
    <cellStyle name="Encabezado 4 2 2" xfId="187"/>
    <cellStyle name="Encabezado 4 3" xfId="188"/>
    <cellStyle name="Encabezado 4 4" xfId="189"/>
    <cellStyle name="Énfasis1" xfId="190"/>
    <cellStyle name="Énfasis1 2" xfId="191"/>
    <cellStyle name="Énfasis1 2 2" xfId="192"/>
    <cellStyle name="Énfasis1 3" xfId="193"/>
    <cellStyle name="Énfasis1 4" xfId="194"/>
    <cellStyle name="Énfasis2" xfId="195"/>
    <cellStyle name="Énfasis2 2" xfId="196"/>
    <cellStyle name="Énfasis2 2 2" xfId="197"/>
    <cellStyle name="Énfasis2 3" xfId="198"/>
    <cellStyle name="Énfasis2 4" xfId="199"/>
    <cellStyle name="Énfasis3" xfId="200"/>
    <cellStyle name="Énfasis3 2" xfId="201"/>
    <cellStyle name="Énfasis3 2 2" xfId="202"/>
    <cellStyle name="Énfasis3 3" xfId="203"/>
    <cellStyle name="Énfasis3 4" xfId="204"/>
    <cellStyle name="Énfasis4" xfId="205"/>
    <cellStyle name="Énfasis4 2" xfId="206"/>
    <cellStyle name="Énfasis4 2 2" xfId="207"/>
    <cellStyle name="Énfasis4 3" xfId="208"/>
    <cellStyle name="Énfasis4 4" xfId="209"/>
    <cellStyle name="Énfasis5" xfId="210"/>
    <cellStyle name="Énfasis5 2" xfId="211"/>
    <cellStyle name="Énfasis5 2 2" xfId="212"/>
    <cellStyle name="Énfasis5 3" xfId="213"/>
    <cellStyle name="Énfasis5 4" xfId="214"/>
    <cellStyle name="Énfasis6" xfId="215"/>
    <cellStyle name="Énfasis6 2" xfId="216"/>
    <cellStyle name="Énfasis6 2 2" xfId="217"/>
    <cellStyle name="Énfasis6 3" xfId="218"/>
    <cellStyle name="Énfasis6 4" xfId="219"/>
    <cellStyle name="Entrada" xfId="220"/>
    <cellStyle name="Entrada 2" xfId="221"/>
    <cellStyle name="Entrada 2 2" xfId="222"/>
    <cellStyle name="Entrada 3" xfId="223"/>
    <cellStyle name="Entrada 4" xfId="224"/>
    <cellStyle name="Estilo 1" xfId="225"/>
    <cellStyle name="Estilo 1 10" xfId="226"/>
    <cellStyle name="Estilo 1 100" xfId="227"/>
    <cellStyle name="Estilo 1 101" xfId="228"/>
    <cellStyle name="Estilo 1 102" xfId="229"/>
    <cellStyle name="Estilo 1 11" xfId="230"/>
    <cellStyle name="Estilo 1 12" xfId="231"/>
    <cellStyle name="Estilo 1 13" xfId="232"/>
    <cellStyle name="Estilo 1 14" xfId="233"/>
    <cellStyle name="Estilo 1 15" xfId="234"/>
    <cellStyle name="Estilo 1 16" xfId="235"/>
    <cellStyle name="Estilo 1 17" xfId="236"/>
    <cellStyle name="Estilo 1 18" xfId="237"/>
    <cellStyle name="Estilo 1 19" xfId="238"/>
    <cellStyle name="Estilo 1 2" xfId="239"/>
    <cellStyle name="Estilo 1 2 2" xfId="240"/>
    <cellStyle name="Estilo 1 20" xfId="241"/>
    <cellStyle name="Estilo 1 21" xfId="242"/>
    <cellStyle name="Estilo 1 22" xfId="243"/>
    <cellStyle name="Estilo 1 23" xfId="244"/>
    <cellStyle name="Estilo 1 24" xfId="245"/>
    <cellStyle name="Estilo 1 25" xfId="246"/>
    <cellStyle name="Estilo 1 26" xfId="247"/>
    <cellStyle name="Estilo 1 27" xfId="248"/>
    <cellStyle name="Estilo 1 28" xfId="249"/>
    <cellStyle name="Estilo 1 29" xfId="250"/>
    <cellStyle name="Estilo 1 3" xfId="251"/>
    <cellStyle name="Estilo 1 3 2" xfId="252"/>
    <cellStyle name="Estilo 1 30" xfId="253"/>
    <cellStyle name="Estilo 1 31" xfId="254"/>
    <cellStyle name="Estilo 1 32" xfId="255"/>
    <cellStyle name="Estilo 1 33" xfId="256"/>
    <cellStyle name="Estilo 1 34" xfId="257"/>
    <cellStyle name="Estilo 1 35" xfId="258"/>
    <cellStyle name="Estilo 1 36" xfId="259"/>
    <cellStyle name="Estilo 1 37" xfId="260"/>
    <cellStyle name="Estilo 1 38" xfId="261"/>
    <cellStyle name="Estilo 1 39" xfId="262"/>
    <cellStyle name="Estilo 1 4" xfId="263"/>
    <cellStyle name="Estilo 1 40" xfId="264"/>
    <cellStyle name="Estilo 1 41" xfId="265"/>
    <cellStyle name="Estilo 1 41 2" xfId="266"/>
    <cellStyle name="Estilo 1 41 3" xfId="267"/>
    <cellStyle name="Estilo 1 42" xfId="268"/>
    <cellStyle name="Estilo 1 43" xfId="269"/>
    <cellStyle name="Estilo 1 44" xfId="270"/>
    <cellStyle name="Estilo 1 45" xfId="271"/>
    <cellStyle name="Estilo 1 46" xfId="272"/>
    <cellStyle name="Estilo 1 47" xfId="273"/>
    <cellStyle name="Estilo 1 48" xfId="274"/>
    <cellStyle name="Estilo 1 49" xfId="275"/>
    <cellStyle name="Estilo 1 5" xfId="276"/>
    <cellStyle name="Estilo 1 50" xfId="277"/>
    <cellStyle name="Estilo 1 51" xfId="278"/>
    <cellStyle name="Estilo 1 52" xfId="279"/>
    <cellStyle name="Estilo 1 53" xfId="280"/>
    <cellStyle name="Estilo 1 54" xfId="281"/>
    <cellStyle name="Estilo 1 55" xfId="282"/>
    <cellStyle name="Estilo 1 56" xfId="283"/>
    <cellStyle name="Estilo 1 57" xfId="284"/>
    <cellStyle name="Estilo 1 58" xfId="285"/>
    <cellStyle name="Estilo 1 59" xfId="286"/>
    <cellStyle name="Estilo 1 6" xfId="287"/>
    <cellStyle name="Estilo 1 60" xfId="288"/>
    <cellStyle name="Estilo 1 61" xfId="289"/>
    <cellStyle name="Estilo 1 62" xfId="290"/>
    <cellStyle name="Estilo 1 63" xfId="291"/>
    <cellStyle name="Estilo 1 64" xfId="292"/>
    <cellStyle name="Estilo 1 65" xfId="293"/>
    <cellStyle name="Estilo 1 66" xfId="294"/>
    <cellStyle name="Estilo 1 67" xfId="295"/>
    <cellStyle name="Estilo 1 68" xfId="296"/>
    <cellStyle name="Estilo 1 69" xfId="297"/>
    <cellStyle name="Estilo 1 7" xfId="298"/>
    <cellStyle name="Estilo 1 70" xfId="299"/>
    <cellStyle name="Estilo 1 71" xfId="300"/>
    <cellStyle name="Estilo 1 72" xfId="301"/>
    <cellStyle name="Estilo 1 73" xfId="302"/>
    <cellStyle name="Estilo 1 74" xfId="303"/>
    <cellStyle name="Estilo 1 75" xfId="304"/>
    <cellStyle name="Estilo 1 76" xfId="305"/>
    <cellStyle name="Estilo 1 77" xfId="306"/>
    <cellStyle name="Estilo 1 78" xfId="307"/>
    <cellStyle name="Estilo 1 79" xfId="308"/>
    <cellStyle name="Estilo 1 8" xfId="309"/>
    <cellStyle name="Estilo 1 80" xfId="310"/>
    <cellStyle name="Estilo 1 81" xfId="311"/>
    <cellStyle name="Estilo 1 82" xfId="312"/>
    <cellStyle name="Estilo 1 83" xfId="313"/>
    <cellStyle name="Estilo 1 84" xfId="314"/>
    <cellStyle name="Estilo 1 85" xfId="315"/>
    <cellStyle name="Estilo 1 86" xfId="316"/>
    <cellStyle name="Estilo 1 87" xfId="317"/>
    <cellStyle name="Estilo 1 88" xfId="318"/>
    <cellStyle name="Estilo 1 89" xfId="319"/>
    <cellStyle name="Estilo 1 9" xfId="320"/>
    <cellStyle name="Estilo 1 90" xfId="321"/>
    <cellStyle name="Estilo 1 91" xfId="322"/>
    <cellStyle name="Estilo 1 92" xfId="323"/>
    <cellStyle name="Estilo 1 93" xfId="324"/>
    <cellStyle name="Estilo 1 94" xfId="325"/>
    <cellStyle name="Estilo 1 95" xfId="326"/>
    <cellStyle name="Estilo 1 96" xfId="327"/>
    <cellStyle name="Estilo 1 97" xfId="328"/>
    <cellStyle name="Estilo 1 98" xfId="329"/>
    <cellStyle name="Estilo 1 99" xfId="330"/>
    <cellStyle name="Euro" xfId="331"/>
    <cellStyle name="Euro 10" xfId="332"/>
    <cellStyle name="Euro 11" xfId="333"/>
    <cellStyle name="Euro 12" xfId="334"/>
    <cellStyle name="Euro 13" xfId="335"/>
    <cellStyle name="Euro 14" xfId="336"/>
    <cellStyle name="Euro 15" xfId="337"/>
    <cellStyle name="Euro 16" xfId="338"/>
    <cellStyle name="Euro 17" xfId="339"/>
    <cellStyle name="Euro 18" xfId="340"/>
    <cellStyle name="Euro 19" xfId="341"/>
    <cellStyle name="Euro 2" xfId="342"/>
    <cellStyle name="Euro 2 10" xfId="343"/>
    <cellStyle name="Euro 2 11" xfId="344"/>
    <cellStyle name="Euro 2 12" xfId="345"/>
    <cellStyle name="Euro 2 13" xfId="346"/>
    <cellStyle name="Euro 2 14" xfId="347"/>
    <cellStyle name="Euro 2 15" xfId="348"/>
    <cellStyle name="Euro 2 16" xfId="349"/>
    <cellStyle name="Euro 2 17" xfId="350"/>
    <cellStyle name="Euro 2 18" xfId="351"/>
    <cellStyle name="Euro 2 19" xfId="352"/>
    <cellStyle name="Euro 2 2" xfId="353"/>
    <cellStyle name="Euro 2 20" xfId="354"/>
    <cellStyle name="Euro 2 21" xfId="355"/>
    <cellStyle name="Euro 2 22" xfId="356"/>
    <cellStyle name="Euro 2 23" xfId="357"/>
    <cellStyle name="Euro 2 24" xfId="358"/>
    <cellStyle name="Euro 2 25" xfId="359"/>
    <cellStyle name="Euro 2 26" xfId="360"/>
    <cellStyle name="Euro 2 27" xfId="361"/>
    <cellStyle name="Euro 2 28" xfId="362"/>
    <cellStyle name="Euro 2 29" xfId="363"/>
    <cellStyle name="Euro 2 3" xfId="364"/>
    <cellStyle name="Euro 2 30" xfId="365"/>
    <cellStyle name="Euro 2 31" xfId="366"/>
    <cellStyle name="Euro 2 32" xfId="367"/>
    <cellStyle name="Euro 2 33" xfId="368"/>
    <cellStyle name="Euro 2 34" xfId="369"/>
    <cellStyle name="Euro 2 35" xfId="370"/>
    <cellStyle name="Euro 2 36" xfId="371"/>
    <cellStyle name="Euro 2 37" xfId="372"/>
    <cellStyle name="Euro 2 38" xfId="373"/>
    <cellStyle name="Euro 2 39" xfId="374"/>
    <cellStyle name="Euro 2 4" xfId="375"/>
    <cellStyle name="Euro 2 40" xfId="376"/>
    <cellStyle name="Euro 2 41" xfId="377"/>
    <cellStyle name="Euro 2 42" xfId="378"/>
    <cellStyle name="Euro 2 43" xfId="379"/>
    <cellStyle name="Euro 2 44" xfId="380"/>
    <cellStyle name="Euro 2 45" xfId="381"/>
    <cellStyle name="Euro 2 46" xfId="382"/>
    <cellStyle name="Euro 2 47" xfId="383"/>
    <cellStyle name="Euro 2 48" xfId="384"/>
    <cellStyle name="Euro 2 49" xfId="385"/>
    <cellStyle name="Euro 2 5" xfId="386"/>
    <cellStyle name="Euro 2 50" xfId="387"/>
    <cellStyle name="Euro 2 51" xfId="388"/>
    <cellStyle name="Euro 2 52" xfId="389"/>
    <cellStyle name="Euro 2 53" xfId="390"/>
    <cellStyle name="Euro 2 54" xfId="391"/>
    <cellStyle name="Euro 2 55" xfId="392"/>
    <cellStyle name="Euro 2 56" xfId="393"/>
    <cellStyle name="Euro 2 57" xfId="394"/>
    <cellStyle name="Euro 2 58" xfId="395"/>
    <cellStyle name="Euro 2 59" xfId="396"/>
    <cellStyle name="Euro 2 6" xfId="397"/>
    <cellStyle name="Euro 2 60" xfId="398"/>
    <cellStyle name="Euro 2 61" xfId="399"/>
    <cellStyle name="Euro 2 62" xfId="400"/>
    <cellStyle name="Euro 2 63" xfId="401"/>
    <cellStyle name="Euro 2 64" xfId="402"/>
    <cellStyle name="Euro 2 7" xfId="403"/>
    <cellStyle name="Euro 2 8" xfId="404"/>
    <cellStyle name="Euro 2 9" xfId="405"/>
    <cellStyle name="Euro 20" xfId="406"/>
    <cellStyle name="Euro 21" xfId="407"/>
    <cellStyle name="Euro 22" xfId="408"/>
    <cellStyle name="Euro 23" xfId="409"/>
    <cellStyle name="Euro 24" xfId="410"/>
    <cellStyle name="Euro 25" xfId="411"/>
    <cellStyle name="Euro 26" xfId="412"/>
    <cellStyle name="Euro 27" xfId="413"/>
    <cellStyle name="Euro 28" xfId="414"/>
    <cellStyle name="Euro 29" xfId="415"/>
    <cellStyle name="Euro 3" xfId="416"/>
    <cellStyle name="Euro 3 2" xfId="417"/>
    <cellStyle name="Euro 3 3" xfId="418"/>
    <cellStyle name="Euro 30" xfId="419"/>
    <cellStyle name="Euro 31" xfId="420"/>
    <cellStyle name="Euro 32" xfId="421"/>
    <cellStyle name="Euro 33" xfId="422"/>
    <cellStyle name="Euro 34" xfId="423"/>
    <cellStyle name="Euro 4" xfId="424"/>
    <cellStyle name="Euro 5" xfId="425"/>
    <cellStyle name="Euro 6" xfId="426"/>
    <cellStyle name="Euro 7" xfId="427"/>
    <cellStyle name="Euro 8" xfId="428"/>
    <cellStyle name="Euro 9" xfId="429"/>
    <cellStyle name="Explanatory Text" xfId="430"/>
    <cellStyle name="Heading 1" xfId="431"/>
    <cellStyle name="Heading 2" xfId="432"/>
    <cellStyle name="Heading 3" xfId="433"/>
    <cellStyle name="Hyperlink" xfId="434"/>
    <cellStyle name="Followed Hyperlink" xfId="435"/>
    <cellStyle name="Incorrecto" xfId="436"/>
    <cellStyle name="Incorrecto 2" xfId="437"/>
    <cellStyle name="Incorrecto 2 2" xfId="438"/>
    <cellStyle name="Incorrecto 3" xfId="439"/>
    <cellStyle name="Incorrecto 4" xfId="440"/>
    <cellStyle name="Comma" xfId="441"/>
    <cellStyle name="Comma [0]" xfId="442"/>
    <cellStyle name="Millares [0] 2" xfId="443"/>
    <cellStyle name="Millares 10" xfId="444"/>
    <cellStyle name="Millares 10 2" xfId="445"/>
    <cellStyle name="Millares 10 3" xfId="446"/>
    <cellStyle name="Millares 11" xfId="447"/>
    <cellStyle name="Millares 11 2" xfId="448"/>
    <cellStyle name="Millares 12" xfId="449"/>
    <cellStyle name="Millares 12 2" xfId="450"/>
    <cellStyle name="Millares 124" xfId="451"/>
    <cellStyle name="Millares 13" xfId="452"/>
    <cellStyle name="Millares 13 2" xfId="453"/>
    <cellStyle name="Millares 13 3" xfId="454"/>
    <cellStyle name="Millares 14" xfId="455"/>
    <cellStyle name="Millares 14 2" xfId="456"/>
    <cellStyle name="Millares 14 3" xfId="457"/>
    <cellStyle name="Millares 15" xfId="458"/>
    <cellStyle name="Millares 15 2" xfId="459"/>
    <cellStyle name="Millares 16" xfId="460"/>
    <cellStyle name="Millares 16 2" xfId="461"/>
    <cellStyle name="Millares 17" xfId="462"/>
    <cellStyle name="Millares 17 2" xfId="463"/>
    <cellStyle name="Millares 18" xfId="464"/>
    <cellStyle name="Millares 18 2" xfId="465"/>
    <cellStyle name="Millares 19" xfId="466"/>
    <cellStyle name="Millares 19 2" xfId="467"/>
    <cellStyle name="Millares 2" xfId="468"/>
    <cellStyle name="Millares 2 10" xfId="469"/>
    <cellStyle name="Millares 2 11" xfId="470"/>
    <cellStyle name="Millares 2 12" xfId="471"/>
    <cellStyle name="Millares 2 13" xfId="472"/>
    <cellStyle name="Millares 2 14" xfId="473"/>
    <cellStyle name="Millares 2 15" xfId="474"/>
    <cellStyle name="Millares 2 16" xfId="475"/>
    <cellStyle name="Millares 2 17" xfId="476"/>
    <cellStyle name="Millares 2 18" xfId="477"/>
    <cellStyle name="Millares 2 19" xfId="478"/>
    <cellStyle name="Millares 2 2" xfId="479"/>
    <cellStyle name="Millares 2 2 2" xfId="480"/>
    <cellStyle name="Millares 2 20" xfId="481"/>
    <cellStyle name="Millares 2 21" xfId="482"/>
    <cellStyle name="Millares 2 22" xfId="483"/>
    <cellStyle name="Millares 2 23" xfId="484"/>
    <cellStyle name="Millares 2 24" xfId="485"/>
    <cellStyle name="Millares 2 25" xfId="486"/>
    <cellStyle name="Millares 2 26" xfId="487"/>
    <cellStyle name="Millares 2 27" xfId="488"/>
    <cellStyle name="Millares 2 28" xfId="489"/>
    <cellStyle name="Millares 2 29" xfId="490"/>
    <cellStyle name="Millares 2 3" xfId="491"/>
    <cellStyle name="Millares 2 30" xfId="492"/>
    <cellStyle name="Millares 2 31" xfId="493"/>
    <cellStyle name="Millares 2 32" xfId="494"/>
    <cellStyle name="Millares 2 33" xfId="495"/>
    <cellStyle name="Millares 2 34" xfId="496"/>
    <cellStyle name="Millares 2 35" xfId="497"/>
    <cellStyle name="Millares 2 36" xfId="498"/>
    <cellStyle name="Millares 2 37" xfId="499"/>
    <cellStyle name="Millares 2 38" xfId="500"/>
    <cellStyle name="Millares 2 39" xfId="501"/>
    <cellStyle name="Millares 2 4" xfId="502"/>
    <cellStyle name="Millares 2 40" xfId="503"/>
    <cellStyle name="Millares 2 41" xfId="504"/>
    <cellStyle name="Millares 2 42" xfId="505"/>
    <cellStyle name="Millares 2 43" xfId="506"/>
    <cellStyle name="Millares 2 44" xfId="507"/>
    <cellStyle name="Millares 2 45" xfId="508"/>
    <cellStyle name="Millares 2 46" xfId="509"/>
    <cellStyle name="Millares 2 47" xfId="510"/>
    <cellStyle name="Millares 2 48" xfId="511"/>
    <cellStyle name="Millares 2 49" xfId="512"/>
    <cellStyle name="Millares 2 5" xfId="513"/>
    <cellStyle name="Millares 2 50" xfId="514"/>
    <cellStyle name="Millares 2 51" xfId="515"/>
    <cellStyle name="Millares 2 52" xfId="516"/>
    <cellStyle name="Millares 2 53" xfId="517"/>
    <cellStyle name="Millares 2 54" xfId="518"/>
    <cellStyle name="Millares 2 55" xfId="519"/>
    <cellStyle name="Millares 2 56" xfId="520"/>
    <cellStyle name="Millares 2 57" xfId="521"/>
    <cellStyle name="Millares 2 58" xfId="522"/>
    <cellStyle name="Millares 2 59" xfId="523"/>
    <cellStyle name="Millares 2 6" xfId="524"/>
    <cellStyle name="Millares 2 60" xfId="525"/>
    <cellStyle name="Millares 2 61" xfId="526"/>
    <cellStyle name="Millares 2 62" xfId="527"/>
    <cellStyle name="Millares 2 63" xfId="528"/>
    <cellStyle name="Millares 2 64" xfId="529"/>
    <cellStyle name="Millares 2 65" xfId="530"/>
    <cellStyle name="Millares 2 66" xfId="531"/>
    <cellStyle name="Millares 2 67" xfId="532"/>
    <cellStyle name="Millares 2 68" xfId="533"/>
    <cellStyle name="Millares 2 69" xfId="534"/>
    <cellStyle name="Millares 2 7" xfId="535"/>
    <cellStyle name="Millares 2 70" xfId="536"/>
    <cellStyle name="Millares 2 71" xfId="537"/>
    <cellStyle name="Millares 2 72" xfId="538"/>
    <cellStyle name="Millares 2 73" xfId="539"/>
    <cellStyle name="Millares 2 74" xfId="540"/>
    <cellStyle name="Millares 2 75" xfId="541"/>
    <cellStyle name="Millares 2 8" xfId="542"/>
    <cellStyle name="Millares 2 9" xfId="543"/>
    <cellStyle name="Millares 20" xfId="544"/>
    <cellStyle name="Millares 20 2" xfId="545"/>
    <cellStyle name="Millares 21" xfId="546"/>
    <cellStyle name="Millares 21 2" xfId="547"/>
    <cellStyle name="Millares 22" xfId="548"/>
    <cellStyle name="Millares 22 2" xfId="549"/>
    <cellStyle name="Millares 23" xfId="550"/>
    <cellStyle name="Millares 24" xfId="551"/>
    <cellStyle name="Millares 25" xfId="552"/>
    <cellStyle name="Millares 26" xfId="553"/>
    <cellStyle name="Millares 27" xfId="554"/>
    <cellStyle name="Millares 28" xfId="555"/>
    <cellStyle name="Millares 29" xfId="556"/>
    <cellStyle name="Millares 3" xfId="557"/>
    <cellStyle name="Millares 3 10" xfId="558"/>
    <cellStyle name="Millares 3 11" xfId="559"/>
    <cellStyle name="Millares 3 12" xfId="560"/>
    <cellStyle name="Millares 3 13" xfId="561"/>
    <cellStyle name="Millares 3 14" xfId="562"/>
    <cellStyle name="Millares 3 15" xfId="563"/>
    <cellStyle name="Millares 3 16" xfId="564"/>
    <cellStyle name="Millares 3 17" xfId="565"/>
    <cellStyle name="Millares 3 18" xfId="566"/>
    <cellStyle name="Millares 3 19" xfId="567"/>
    <cellStyle name="Millares 3 2" xfId="568"/>
    <cellStyle name="Millares 3 20" xfId="569"/>
    <cellStyle name="Millares 3 21" xfId="570"/>
    <cellStyle name="Millares 3 22" xfId="571"/>
    <cellStyle name="Millares 3 23" xfId="572"/>
    <cellStyle name="Millares 3 24" xfId="573"/>
    <cellStyle name="Millares 3 25" xfId="574"/>
    <cellStyle name="Millares 3 26" xfId="575"/>
    <cellStyle name="Millares 3 27" xfId="576"/>
    <cellStyle name="Millares 3 28" xfId="577"/>
    <cellStyle name="Millares 3 29" xfId="578"/>
    <cellStyle name="Millares 3 3" xfId="579"/>
    <cellStyle name="Millares 3 30" xfId="580"/>
    <cellStyle name="Millares 3 31" xfId="581"/>
    <cellStyle name="Millares 3 32" xfId="582"/>
    <cellStyle name="Millares 3 33" xfId="583"/>
    <cellStyle name="Millares 3 33 2" xfId="584"/>
    <cellStyle name="Millares 3 34" xfId="585"/>
    <cellStyle name="Millares 3 35" xfId="586"/>
    <cellStyle name="Millares 3 36" xfId="587"/>
    <cellStyle name="Millares 3 37" xfId="588"/>
    <cellStyle name="Millares 3 38" xfId="589"/>
    <cellStyle name="Millares 3 39" xfId="590"/>
    <cellStyle name="Millares 3 4" xfId="591"/>
    <cellStyle name="Millares 3 40" xfId="592"/>
    <cellStyle name="Millares 3 41" xfId="593"/>
    <cellStyle name="Millares 3 42" xfId="594"/>
    <cellStyle name="Millares 3 43" xfId="595"/>
    <cellStyle name="Millares 3 44" xfId="596"/>
    <cellStyle name="Millares 3 45" xfId="597"/>
    <cellStyle name="Millares 3 46" xfId="598"/>
    <cellStyle name="Millares 3 47" xfId="599"/>
    <cellStyle name="Millares 3 48" xfId="600"/>
    <cellStyle name="Millares 3 49" xfId="601"/>
    <cellStyle name="Millares 3 5" xfId="602"/>
    <cellStyle name="Millares 3 50" xfId="603"/>
    <cellStyle name="Millares 3 51" xfId="604"/>
    <cellStyle name="Millares 3 52" xfId="605"/>
    <cellStyle name="Millares 3 53" xfId="606"/>
    <cellStyle name="Millares 3 54" xfId="607"/>
    <cellStyle name="Millares 3 55" xfId="608"/>
    <cellStyle name="Millares 3 56" xfId="609"/>
    <cellStyle name="Millares 3 57" xfId="610"/>
    <cellStyle name="Millares 3 58" xfId="611"/>
    <cellStyle name="Millares 3 59" xfId="612"/>
    <cellStyle name="Millares 3 6" xfId="613"/>
    <cellStyle name="Millares 3 60" xfId="614"/>
    <cellStyle name="Millares 3 61" xfId="615"/>
    <cellStyle name="Millares 3 62" xfId="616"/>
    <cellStyle name="Millares 3 63" xfId="617"/>
    <cellStyle name="Millares 3 64" xfId="618"/>
    <cellStyle name="Millares 3 65" xfId="619"/>
    <cellStyle name="Millares 3 7" xfId="620"/>
    <cellStyle name="Millares 3 8" xfId="621"/>
    <cellStyle name="Millares 3 9" xfId="622"/>
    <cellStyle name="Millares 30" xfId="623"/>
    <cellStyle name="Millares 31" xfId="624"/>
    <cellStyle name="Millares 32" xfId="625"/>
    <cellStyle name="Millares 33" xfId="626"/>
    <cellStyle name="Millares 34" xfId="627"/>
    <cellStyle name="Millares 35" xfId="628"/>
    <cellStyle name="Millares 36" xfId="629"/>
    <cellStyle name="Millares 37" xfId="630"/>
    <cellStyle name="Millares 37 2" xfId="631"/>
    <cellStyle name="Millares 4" xfId="632"/>
    <cellStyle name="Millares 4 2" xfId="633"/>
    <cellStyle name="Millares 4 2 2" xfId="634"/>
    <cellStyle name="Millares 4 3" xfId="635"/>
    <cellStyle name="Millares 4 3 2" xfId="636"/>
    <cellStyle name="Millares 4 3 3" xfId="637"/>
    <cellStyle name="Millares 4 4" xfId="638"/>
    <cellStyle name="Millares 41" xfId="639"/>
    <cellStyle name="Millares 41 10" xfId="640"/>
    <cellStyle name="Millares 41 11" xfId="641"/>
    <cellStyle name="Millares 41 12" xfId="642"/>
    <cellStyle name="Millares 41 13" xfId="643"/>
    <cellStyle name="Millares 41 14" xfId="644"/>
    <cellStyle name="Millares 41 15" xfId="645"/>
    <cellStyle name="Millares 41 16" xfId="646"/>
    <cellStyle name="Millares 41 17" xfId="647"/>
    <cellStyle name="Millares 41 18" xfId="648"/>
    <cellStyle name="Millares 41 19" xfId="649"/>
    <cellStyle name="Millares 41 2" xfId="650"/>
    <cellStyle name="Millares 41 2 2" xfId="651"/>
    <cellStyle name="Millares 41 20" xfId="652"/>
    <cellStyle name="Millares 41 21" xfId="653"/>
    <cellStyle name="Millares 41 22" xfId="654"/>
    <cellStyle name="Millares 41 23" xfId="655"/>
    <cellStyle name="Millares 41 24" xfId="656"/>
    <cellStyle name="Millares 41 25" xfId="657"/>
    <cellStyle name="Millares 41 26" xfId="658"/>
    <cellStyle name="Millares 41 27" xfId="659"/>
    <cellStyle name="Millares 41 28" xfId="660"/>
    <cellStyle name="Millares 41 29" xfId="661"/>
    <cellStyle name="Millares 41 3" xfId="662"/>
    <cellStyle name="Millares 41 30" xfId="663"/>
    <cellStyle name="Millares 41 31" xfId="664"/>
    <cellStyle name="Millares 41 32" xfId="665"/>
    <cellStyle name="Millares 41 4" xfId="666"/>
    <cellStyle name="Millares 41 5" xfId="667"/>
    <cellStyle name="Millares 41 6" xfId="668"/>
    <cellStyle name="Millares 41 7" xfId="669"/>
    <cellStyle name="Millares 41 8" xfId="670"/>
    <cellStyle name="Millares 41 9" xfId="671"/>
    <cellStyle name="Millares 5" xfId="672"/>
    <cellStyle name="Millares 5 2" xfId="673"/>
    <cellStyle name="Millares 5 3" xfId="674"/>
    <cellStyle name="Millares 5 3 2" xfId="675"/>
    <cellStyle name="Millares 6" xfId="676"/>
    <cellStyle name="Millares 7" xfId="677"/>
    <cellStyle name="Millares 8" xfId="678"/>
    <cellStyle name="Millares 8 2" xfId="679"/>
    <cellStyle name="Millares 9" xfId="680"/>
    <cellStyle name="Millares 9 2" xfId="681"/>
    <cellStyle name="Millares 9 3" xfId="682"/>
    <cellStyle name="Currency" xfId="683"/>
    <cellStyle name="Currency [0]" xfId="684"/>
    <cellStyle name="Moneda 14" xfId="685"/>
    <cellStyle name="Moneda 2" xfId="686"/>
    <cellStyle name="Moneda 2 10" xfId="687"/>
    <cellStyle name="Moneda 2 11" xfId="688"/>
    <cellStyle name="Moneda 2 12" xfId="689"/>
    <cellStyle name="Moneda 2 13" xfId="690"/>
    <cellStyle name="Moneda 2 14" xfId="691"/>
    <cellStyle name="Moneda 2 15" xfId="692"/>
    <cellStyle name="Moneda 2 16" xfId="693"/>
    <cellStyle name="Moneda 2 17" xfId="694"/>
    <cellStyle name="Moneda 2 18" xfId="695"/>
    <cellStyle name="Moneda 2 19" xfId="696"/>
    <cellStyle name="Moneda 2 2" xfId="697"/>
    <cellStyle name="Moneda 2 2 10" xfId="698"/>
    <cellStyle name="Moneda 2 2 11" xfId="699"/>
    <cellStyle name="Moneda 2 2 12" xfId="700"/>
    <cellStyle name="Moneda 2 2 13" xfId="701"/>
    <cellStyle name="Moneda 2 2 14" xfId="702"/>
    <cellStyle name="Moneda 2 2 15" xfId="703"/>
    <cellStyle name="Moneda 2 2 16" xfId="704"/>
    <cellStyle name="Moneda 2 2 17" xfId="705"/>
    <cellStyle name="Moneda 2 2 18" xfId="706"/>
    <cellStyle name="Moneda 2 2 19" xfId="707"/>
    <cellStyle name="Moneda 2 2 2" xfId="708"/>
    <cellStyle name="Moneda 2 2 2 2" xfId="709"/>
    <cellStyle name="Moneda 2 2 2 3" xfId="710"/>
    <cellStyle name="Moneda 2 2 20" xfId="711"/>
    <cellStyle name="Moneda 2 2 21" xfId="712"/>
    <cellStyle name="Moneda 2 2 22" xfId="713"/>
    <cellStyle name="Moneda 2 2 23" xfId="714"/>
    <cellStyle name="Moneda 2 2 24" xfId="715"/>
    <cellStyle name="Moneda 2 2 25" xfId="716"/>
    <cellStyle name="Moneda 2 2 26" xfId="717"/>
    <cellStyle name="Moneda 2 2 27" xfId="718"/>
    <cellStyle name="Moneda 2 2 28" xfId="719"/>
    <cellStyle name="Moneda 2 2 29" xfId="720"/>
    <cellStyle name="Moneda 2 2 3" xfId="721"/>
    <cellStyle name="Moneda 2 2 30" xfId="722"/>
    <cellStyle name="Moneda 2 2 31" xfId="723"/>
    <cellStyle name="Moneda 2 2 32" xfId="724"/>
    <cellStyle name="Moneda 2 2 33" xfId="725"/>
    <cellStyle name="Moneda 2 2 33 2" xfId="726"/>
    <cellStyle name="Moneda 2 2 34" xfId="727"/>
    <cellStyle name="Moneda 2 2 35" xfId="728"/>
    <cellStyle name="Moneda 2 2 36" xfId="729"/>
    <cellStyle name="Moneda 2 2 37" xfId="730"/>
    <cellStyle name="Moneda 2 2 38" xfId="731"/>
    <cellStyle name="Moneda 2 2 39" xfId="732"/>
    <cellStyle name="Moneda 2 2 4" xfId="733"/>
    <cellStyle name="Moneda 2 2 40" xfId="734"/>
    <cellStyle name="Moneda 2 2 41" xfId="735"/>
    <cellStyle name="Moneda 2 2 42" xfId="736"/>
    <cellStyle name="Moneda 2 2 43" xfId="737"/>
    <cellStyle name="Moneda 2 2 44" xfId="738"/>
    <cellStyle name="Moneda 2 2 45" xfId="739"/>
    <cellStyle name="Moneda 2 2 46" xfId="740"/>
    <cellStyle name="Moneda 2 2 47" xfId="741"/>
    <cellStyle name="Moneda 2 2 48" xfId="742"/>
    <cellStyle name="Moneda 2 2 49" xfId="743"/>
    <cellStyle name="Moneda 2 2 5" xfId="744"/>
    <cellStyle name="Moneda 2 2 50" xfId="745"/>
    <cellStyle name="Moneda 2 2 51" xfId="746"/>
    <cellStyle name="Moneda 2 2 52" xfId="747"/>
    <cellStyle name="Moneda 2 2 53" xfId="748"/>
    <cellStyle name="Moneda 2 2 54" xfId="749"/>
    <cellStyle name="Moneda 2 2 55" xfId="750"/>
    <cellStyle name="Moneda 2 2 56" xfId="751"/>
    <cellStyle name="Moneda 2 2 57" xfId="752"/>
    <cellStyle name="Moneda 2 2 58" xfId="753"/>
    <cellStyle name="Moneda 2 2 59" xfId="754"/>
    <cellStyle name="Moneda 2 2 6" xfId="755"/>
    <cellStyle name="Moneda 2 2 60" xfId="756"/>
    <cellStyle name="Moneda 2 2 61" xfId="757"/>
    <cellStyle name="Moneda 2 2 62" xfId="758"/>
    <cellStyle name="Moneda 2 2 63" xfId="759"/>
    <cellStyle name="Moneda 2 2 64" xfId="760"/>
    <cellStyle name="Moneda 2 2 65" xfId="761"/>
    <cellStyle name="Moneda 2 2 7" xfId="762"/>
    <cellStyle name="Moneda 2 2 8" xfId="763"/>
    <cellStyle name="Moneda 2 2 9" xfId="764"/>
    <cellStyle name="Moneda 2 20" xfId="765"/>
    <cellStyle name="Moneda 2 21" xfId="766"/>
    <cellStyle name="Moneda 2 22" xfId="767"/>
    <cellStyle name="Moneda 2 23" xfId="768"/>
    <cellStyle name="Moneda 2 24" xfId="769"/>
    <cellStyle name="Moneda 2 25" xfId="770"/>
    <cellStyle name="Moneda 2 26" xfId="771"/>
    <cellStyle name="Moneda 2 27" xfId="772"/>
    <cellStyle name="Moneda 2 28" xfId="773"/>
    <cellStyle name="Moneda 2 29" xfId="774"/>
    <cellStyle name="Moneda 2 3" xfId="775"/>
    <cellStyle name="Moneda 2 3 10" xfId="776"/>
    <cellStyle name="Moneda 2 3 11" xfId="777"/>
    <cellStyle name="Moneda 2 3 12" xfId="778"/>
    <cellStyle name="Moneda 2 3 13" xfId="779"/>
    <cellStyle name="Moneda 2 3 14" xfId="780"/>
    <cellStyle name="Moneda 2 3 15" xfId="781"/>
    <cellStyle name="Moneda 2 3 16" xfId="782"/>
    <cellStyle name="Moneda 2 3 17" xfId="783"/>
    <cellStyle name="Moneda 2 3 18" xfId="784"/>
    <cellStyle name="Moneda 2 3 19" xfId="785"/>
    <cellStyle name="Moneda 2 3 2" xfId="786"/>
    <cellStyle name="Moneda 2 3 2 2" xfId="787"/>
    <cellStyle name="Moneda 2 3 20" xfId="788"/>
    <cellStyle name="Moneda 2 3 21" xfId="789"/>
    <cellStyle name="Moneda 2 3 22" xfId="790"/>
    <cellStyle name="Moneda 2 3 23" xfId="791"/>
    <cellStyle name="Moneda 2 3 24" xfId="792"/>
    <cellStyle name="Moneda 2 3 25" xfId="793"/>
    <cellStyle name="Moneda 2 3 26" xfId="794"/>
    <cellStyle name="Moneda 2 3 27" xfId="795"/>
    <cellStyle name="Moneda 2 3 28" xfId="796"/>
    <cellStyle name="Moneda 2 3 29" xfId="797"/>
    <cellStyle name="Moneda 2 3 3" xfId="798"/>
    <cellStyle name="Moneda 2 3 30" xfId="799"/>
    <cellStyle name="Moneda 2 3 31" xfId="800"/>
    <cellStyle name="Moneda 2 3 32" xfId="801"/>
    <cellStyle name="Moneda 2 3 4" xfId="802"/>
    <cellStyle name="Moneda 2 3 5" xfId="803"/>
    <cellStyle name="Moneda 2 3 6" xfId="804"/>
    <cellStyle name="Moneda 2 3 7" xfId="805"/>
    <cellStyle name="Moneda 2 3 8" xfId="806"/>
    <cellStyle name="Moneda 2 3 9" xfId="807"/>
    <cellStyle name="Moneda 2 30" xfId="808"/>
    <cellStyle name="Moneda 2 31" xfId="809"/>
    <cellStyle name="Moneda 2 32" xfId="810"/>
    <cellStyle name="Moneda 2 33" xfId="811"/>
    <cellStyle name="Moneda 2 34" xfId="812"/>
    <cellStyle name="Moneda 2 35" xfId="813"/>
    <cellStyle name="Moneda 2 36" xfId="814"/>
    <cellStyle name="Moneda 2 37" xfId="815"/>
    <cellStyle name="Moneda 2 38" xfId="816"/>
    <cellStyle name="Moneda 2 39" xfId="817"/>
    <cellStyle name="Moneda 2 4" xfId="818"/>
    <cellStyle name="Moneda 2 4 10" xfId="819"/>
    <cellStyle name="Moneda 2 4 11" xfId="820"/>
    <cellStyle name="Moneda 2 4 12" xfId="821"/>
    <cellStyle name="Moneda 2 4 13" xfId="822"/>
    <cellStyle name="Moneda 2 4 14" xfId="823"/>
    <cellStyle name="Moneda 2 4 15" xfId="824"/>
    <cellStyle name="Moneda 2 4 16" xfId="825"/>
    <cellStyle name="Moneda 2 4 17" xfId="826"/>
    <cellStyle name="Moneda 2 4 18" xfId="827"/>
    <cellStyle name="Moneda 2 4 19" xfId="828"/>
    <cellStyle name="Moneda 2 4 2" xfId="829"/>
    <cellStyle name="Moneda 2 4 2 2" xfId="830"/>
    <cellStyle name="Moneda 2 4 20" xfId="831"/>
    <cellStyle name="Moneda 2 4 21" xfId="832"/>
    <cellStyle name="Moneda 2 4 22" xfId="833"/>
    <cellStyle name="Moneda 2 4 23" xfId="834"/>
    <cellStyle name="Moneda 2 4 24" xfId="835"/>
    <cellStyle name="Moneda 2 4 25" xfId="836"/>
    <cellStyle name="Moneda 2 4 26" xfId="837"/>
    <cellStyle name="Moneda 2 4 27" xfId="838"/>
    <cellStyle name="Moneda 2 4 28" xfId="839"/>
    <cellStyle name="Moneda 2 4 29" xfId="840"/>
    <cellStyle name="Moneda 2 4 3" xfId="841"/>
    <cellStyle name="Moneda 2 4 30" xfId="842"/>
    <cellStyle name="Moneda 2 4 31" xfId="843"/>
    <cellStyle name="Moneda 2 4 32" xfId="844"/>
    <cellStyle name="Moneda 2 4 4" xfId="845"/>
    <cellStyle name="Moneda 2 4 5" xfId="846"/>
    <cellStyle name="Moneda 2 4 6" xfId="847"/>
    <cellStyle name="Moneda 2 4 7" xfId="848"/>
    <cellStyle name="Moneda 2 4 8" xfId="849"/>
    <cellStyle name="Moneda 2 4 9" xfId="850"/>
    <cellStyle name="Moneda 2 40" xfId="851"/>
    <cellStyle name="Moneda 2 41" xfId="852"/>
    <cellStyle name="Moneda 2 42" xfId="853"/>
    <cellStyle name="Moneda 2 43" xfId="854"/>
    <cellStyle name="Moneda 2 44" xfId="855"/>
    <cellStyle name="Moneda 2 45" xfId="856"/>
    <cellStyle name="Moneda 2 46" xfId="857"/>
    <cellStyle name="Moneda 2 47" xfId="858"/>
    <cellStyle name="Moneda 2 48" xfId="859"/>
    <cellStyle name="Moneda 2 49" xfId="860"/>
    <cellStyle name="Moneda 2 5" xfId="861"/>
    <cellStyle name="Moneda 2 5 10" xfId="862"/>
    <cellStyle name="Moneda 2 5 11" xfId="863"/>
    <cellStyle name="Moneda 2 5 12" xfId="864"/>
    <cellStyle name="Moneda 2 5 13" xfId="865"/>
    <cellStyle name="Moneda 2 5 14" xfId="866"/>
    <cellStyle name="Moneda 2 5 15" xfId="867"/>
    <cellStyle name="Moneda 2 5 16" xfId="868"/>
    <cellStyle name="Moneda 2 5 17" xfId="869"/>
    <cellStyle name="Moneda 2 5 18" xfId="870"/>
    <cellStyle name="Moneda 2 5 19" xfId="871"/>
    <cellStyle name="Moneda 2 5 2" xfId="872"/>
    <cellStyle name="Moneda 2 5 2 2" xfId="873"/>
    <cellStyle name="Moneda 2 5 20" xfId="874"/>
    <cellStyle name="Moneda 2 5 21" xfId="875"/>
    <cellStyle name="Moneda 2 5 22" xfId="876"/>
    <cellStyle name="Moneda 2 5 23" xfId="877"/>
    <cellStyle name="Moneda 2 5 24" xfId="878"/>
    <cellStyle name="Moneda 2 5 25" xfId="879"/>
    <cellStyle name="Moneda 2 5 26" xfId="880"/>
    <cellStyle name="Moneda 2 5 27" xfId="881"/>
    <cellStyle name="Moneda 2 5 28" xfId="882"/>
    <cellStyle name="Moneda 2 5 29" xfId="883"/>
    <cellStyle name="Moneda 2 5 3" xfId="884"/>
    <cellStyle name="Moneda 2 5 30" xfId="885"/>
    <cellStyle name="Moneda 2 5 31" xfId="886"/>
    <cellStyle name="Moneda 2 5 32" xfId="887"/>
    <cellStyle name="Moneda 2 5 4" xfId="888"/>
    <cellStyle name="Moneda 2 5 5" xfId="889"/>
    <cellStyle name="Moneda 2 5 6" xfId="890"/>
    <cellStyle name="Moneda 2 5 7" xfId="891"/>
    <cellStyle name="Moneda 2 5 8" xfId="892"/>
    <cellStyle name="Moneda 2 5 9" xfId="893"/>
    <cellStyle name="Moneda 2 50" xfId="894"/>
    <cellStyle name="Moneda 2 51" xfId="895"/>
    <cellStyle name="Moneda 2 52" xfId="896"/>
    <cellStyle name="Moneda 2 53" xfId="897"/>
    <cellStyle name="Moneda 2 54" xfId="898"/>
    <cellStyle name="Moneda 2 55" xfId="899"/>
    <cellStyle name="Moneda 2 56" xfId="900"/>
    <cellStyle name="Moneda 2 57" xfId="901"/>
    <cellStyle name="Moneda 2 58" xfId="902"/>
    <cellStyle name="Moneda 2 59" xfId="903"/>
    <cellStyle name="Moneda 2 6" xfId="904"/>
    <cellStyle name="Moneda 2 6 2" xfId="905"/>
    <cellStyle name="Moneda 2 60" xfId="906"/>
    <cellStyle name="Moneda 2 61" xfId="907"/>
    <cellStyle name="Moneda 2 62" xfId="908"/>
    <cellStyle name="Moneda 2 63" xfId="909"/>
    <cellStyle name="Moneda 2 64" xfId="910"/>
    <cellStyle name="Moneda 2 65" xfId="911"/>
    <cellStyle name="Moneda 2 66" xfId="912"/>
    <cellStyle name="Moneda 2 67" xfId="913"/>
    <cellStyle name="Moneda 2 7" xfId="914"/>
    <cellStyle name="Moneda 2 8" xfId="915"/>
    <cellStyle name="Moneda 2 9" xfId="916"/>
    <cellStyle name="Moneda 3" xfId="917"/>
    <cellStyle name="Moneda 3 10" xfId="918"/>
    <cellStyle name="Moneda 3 11" xfId="919"/>
    <cellStyle name="Moneda 3 12" xfId="920"/>
    <cellStyle name="Moneda 3 13" xfId="921"/>
    <cellStyle name="Moneda 3 14" xfId="922"/>
    <cellStyle name="Moneda 3 15" xfId="923"/>
    <cellStyle name="Moneda 3 16" xfId="924"/>
    <cellStyle name="Moneda 3 17" xfId="925"/>
    <cellStyle name="Moneda 3 18" xfId="926"/>
    <cellStyle name="Moneda 3 19" xfId="927"/>
    <cellStyle name="Moneda 3 2" xfId="928"/>
    <cellStyle name="Moneda 3 2 10" xfId="929"/>
    <cellStyle name="Moneda 3 2 11" xfId="930"/>
    <cellStyle name="Moneda 3 2 12" xfId="931"/>
    <cellStyle name="Moneda 3 2 13" xfId="932"/>
    <cellStyle name="Moneda 3 2 14" xfId="933"/>
    <cellStyle name="Moneda 3 2 15" xfId="934"/>
    <cellStyle name="Moneda 3 2 16" xfId="935"/>
    <cellStyle name="Moneda 3 2 17" xfId="936"/>
    <cellStyle name="Moneda 3 2 18" xfId="937"/>
    <cellStyle name="Moneda 3 2 19" xfId="938"/>
    <cellStyle name="Moneda 3 2 2" xfId="939"/>
    <cellStyle name="Moneda 3 2 2 2" xfId="940"/>
    <cellStyle name="Moneda 3 2 2 3" xfId="941"/>
    <cellStyle name="Moneda 3 2 20" xfId="942"/>
    <cellStyle name="Moneda 3 2 21" xfId="943"/>
    <cellStyle name="Moneda 3 2 22" xfId="944"/>
    <cellStyle name="Moneda 3 2 23" xfId="945"/>
    <cellStyle name="Moneda 3 2 24" xfId="946"/>
    <cellStyle name="Moneda 3 2 25" xfId="947"/>
    <cellStyle name="Moneda 3 2 26" xfId="948"/>
    <cellStyle name="Moneda 3 2 27" xfId="949"/>
    <cellStyle name="Moneda 3 2 28" xfId="950"/>
    <cellStyle name="Moneda 3 2 29" xfId="951"/>
    <cellStyle name="Moneda 3 2 3" xfId="952"/>
    <cellStyle name="Moneda 3 2 3 2" xfId="953"/>
    <cellStyle name="Moneda 3 2 3 3" xfId="954"/>
    <cellStyle name="Moneda 3 2 30" xfId="955"/>
    <cellStyle name="Moneda 3 2 31" xfId="956"/>
    <cellStyle name="Moneda 3 2 32" xfId="957"/>
    <cellStyle name="Moneda 3 2 33" xfId="958"/>
    <cellStyle name="Moneda 3 2 34" xfId="959"/>
    <cellStyle name="Moneda 3 2 35" xfId="960"/>
    <cellStyle name="Moneda 3 2 36" xfId="961"/>
    <cellStyle name="Moneda 3 2 37" xfId="962"/>
    <cellStyle name="Moneda 3 2 38" xfId="963"/>
    <cellStyle name="Moneda 3 2 39" xfId="964"/>
    <cellStyle name="Moneda 3 2 4" xfId="965"/>
    <cellStyle name="Moneda 3 2 4 2" xfId="966"/>
    <cellStyle name="Moneda 3 2 4 3" xfId="967"/>
    <cellStyle name="Moneda 3 2 40" xfId="968"/>
    <cellStyle name="Moneda 3 2 41" xfId="969"/>
    <cellStyle name="Moneda 3 2 42" xfId="970"/>
    <cellStyle name="Moneda 3 2 43" xfId="971"/>
    <cellStyle name="Moneda 3 2 44" xfId="972"/>
    <cellStyle name="Moneda 3 2 45" xfId="973"/>
    <cellStyle name="Moneda 3 2 46" xfId="974"/>
    <cellStyle name="Moneda 3 2 47" xfId="975"/>
    <cellStyle name="Moneda 3 2 48" xfId="976"/>
    <cellStyle name="Moneda 3 2 49" xfId="977"/>
    <cellStyle name="Moneda 3 2 5" xfId="978"/>
    <cellStyle name="Moneda 3 2 50" xfId="979"/>
    <cellStyle name="Moneda 3 2 51" xfId="980"/>
    <cellStyle name="Moneda 3 2 52" xfId="981"/>
    <cellStyle name="Moneda 3 2 53" xfId="982"/>
    <cellStyle name="Moneda 3 2 54" xfId="983"/>
    <cellStyle name="Moneda 3 2 55" xfId="984"/>
    <cellStyle name="Moneda 3 2 56" xfId="985"/>
    <cellStyle name="Moneda 3 2 57" xfId="986"/>
    <cellStyle name="Moneda 3 2 58" xfId="987"/>
    <cellStyle name="Moneda 3 2 59" xfId="988"/>
    <cellStyle name="Moneda 3 2 6" xfId="989"/>
    <cellStyle name="Moneda 3 2 60" xfId="990"/>
    <cellStyle name="Moneda 3 2 61" xfId="991"/>
    <cellStyle name="Moneda 3 2 62" xfId="992"/>
    <cellStyle name="Moneda 3 2 63" xfId="993"/>
    <cellStyle name="Moneda 3 2 64" xfId="994"/>
    <cellStyle name="Moneda 3 2 7" xfId="995"/>
    <cellStyle name="Moneda 3 2 8" xfId="996"/>
    <cellStyle name="Moneda 3 2 9" xfId="997"/>
    <cellStyle name="Moneda 3 20" xfId="998"/>
    <cellStyle name="Moneda 3 21" xfId="999"/>
    <cellStyle name="Moneda 3 22" xfId="1000"/>
    <cellStyle name="Moneda 3 23" xfId="1001"/>
    <cellStyle name="Moneda 3 24" xfId="1002"/>
    <cellStyle name="Moneda 3 25" xfId="1003"/>
    <cellStyle name="Moneda 3 26" xfId="1004"/>
    <cellStyle name="Moneda 3 27" xfId="1005"/>
    <cellStyle name="Moneda 3 28" xfId="1006"/>
    <cellStyle name="Moneda 3 29" xfId="1007"/>
    <cellStyle name="Moneda 3 3" xfId="1008"/>
    <cellStyle name="Moneda 3 3 10" xfId="1009"/>
    <cellStyle name="Moneda 3 3 11" xfId="1010"/>
    <cellStyle name="Moneda 3 3 12" xfId="1011"/>
    <cellStyle name="Moneda 3 3 13" xfId="1012"/>
    <cellStyle name="Moneda 3 3 14" xfId="1013"/>
    <cellStyle name="Moneda 3 3 15" xfId="1014"/>
    <cellStyle name="Moneda 3 3 16" xfId="1015"/>
    <cellStyle name="Moneda 3 3 17" xfId="1016"/>
    <cellStyle name="Moneda 3 3 18" xfId="1017"/>
    <cellStyle name="Moneda 3 3 19" xfId="1018"/>
    <cellStyle name="Moneda 3 3 2" xfId="1019"/>
    <cellStyle name="Moneda 3 3 2 2" xfId="1020"/>
    <cellStyle name="Moneda 3 3 2 3" xfId="1021"/>
    <cellStyle name="Moneda 3 3 20" xfId="1022"/>
    <cellStyle name="Moneda 3 3 21" xfId="1023"/>
    <cellStyle name="Moneda 3 3 22" xfId="1024"/>
    <cellStyle name="Moneda 3 3 23" xfId="1025"/>
    <cellStyle name="Moneda 3 3 24" xfId="1026"/>
    <cellStyle name="Moneda 3 3 25" xfId="1027"/>
    <cellStyle name="Moneda 3 3 26" xfId="1028"/>
    <cellStyle name="Moneda 3 3 27" xfId="1029"/>
    <cellStyle name="Moneda 3 3 28" xfId="1030"/>
    <cellStyle name="Moneda 3 3 29" xfId="1031"/>
    <cellStyle name="Moneda 3 3 3" xfId="1032"/>
    <cellStyle name="Moneda 3 3 30" xfId="1033"/>
    <cellStyle name="Moneda 3 3 31" xfId="1034"/>
    <cellStyle name="Moneda 3 3 32" xfId="1035"/>
    <cellStyle name="Moneda 3 3 33" xfId="1036"/>
    <cellStyle name="Moneda 3 3 34" xfId="1037"/>
    <cellStyle name="Moneda 3 3 35" xfId="1038"/>
    <cellStyle name="Moneda 3 3 36" xfId="1039"/>
    <cellStyle name="Moneda 3 3 37" xfId="1040"/>
    <cellStyle name="Moneda 3 3 38" xfId="1041"/>
    <cellStyle name="Moneda 3 3 39" xfId="1042"/>
    <cellStyle name="Moneda 3 3 4" xfId="1043"/>
    <cellStyle name="Moneda 3 3 40" xfId="1044"/>
    <cellStyle name="Moneda 3 3 41" xfId="1045"/>
    <cellStyle name="Moneda 3 3 42" xfId="1046"/>
    <cellStyle name="Moneda 3 3 43" xfId="1047"/>
    <cellStyle name="Moneda 3 3 44" xfId="1048"/>
    <cellStyle name="Moneda 3 3 45" xfId="1049"/>
    <cellStyle name="Moneda 3 3 46" xfId="1050"/>
    <cellStyle name="Moneda 3 3 47" xfId="1051"/>
    <cellStyle name="Moneda 3 3 48" xfId="1052"/>
    <cellStyle name="Moneda 3 3 49" xfId="1053"/>
    <cellStyle name="Moneda 3 3 5" xfId="1054"/>
    <cellStyle name="Moneda 3 3 50" xfId="1055"/>
    <cellStyle name="Moneda 3 3 51" xfId="1056"/>
    <cellStyle name="Moneda 3 3 52" xfId="1057"/>
    <cellStyle name="Moneda 3 3 53" xfId="1058"/>
    <cellStyle name="Moneda 3 3 54" xfId="1059"/>
    <cellStyle name="Moneda 3 3 55" xfId="1060"/>
    <cellStyle name="Moneda 3 3 56" xfId="1061"/>
    <cellStyle name="Moneda 3 3 57" xfId="1062"/>
    <cellStyle name="Moneda 3 3 58" xfId="1063"/>
    <cellStyle name="Moneda 3 3 59" xfId="1064"/>
    <cellStyle name="Moneda 3 3 6" xfId="1065"/>
    <cellStyle name="Moneda 3 3 60" xfId="1066"/>
    <cellStyle name="Moneda 3 3 61" xfId="1067"/>
    <cellStyle name="Moneda 3 3 62" xfId="1068"/>
    <cellStyle name="Moneda 3 3 63" xfId="1069"/>
    <cellStyle name="Moneda 3 3 64" xfId="1070"/>
    <cellStyle name="Moneda 3 3 7" xfId="1071"/>
    <cellStyle name="Moneda 3 3 8" xfId="1072"/>
    <cellStyle name="Moneda 3 3 9" xfId="1073"/>
    <cellStyle name="Moneda 3 30" xfId="1074"/>
    <cellStyle name="Moneda 3 31" xfId="1075"/>
    <cellStyle name="Moneda 3 32" xfId="1076"/>
    <cellStyle name="Moneda 3 33" xfId="1077"/>
    <cellStyle name="Moneda 3 34" xfId="1078"/>
    <cellStyle name="Moneda 3 35" xfId="1079"/>
    <cellStyle name="Moneda 3 36" xfId="1080"/>
    <cellStyle name="Moneda 3 36 2" xfId="1081"/>
    <cellStyle name="Moneda 3 37" xfId="1082"/>
    <cellStyle name="Moneda 3 38" xfId="1083"/>
    <cellStyle name="Moneda 3 39" xfId="1084"/>
    <cellStyle name="Moneda 3 4" xfId="1085"/>
    <cellStyle name="Moneda 3 4 10" xfId="1086"/>
    <cellStyle name="Moneda 3 4 11" xfId="1087"/>
    <cellStyle name="Moneda 3 4 12" xfId="1088"/>
    <cellStyle name="Moneda 3 4 13" xfId="1089"/>
    <cellStyle name="Moneda 3 4 14" xfId="1090"/>
    <cellStyle name="Moneda 3 4 15" xfId="1091"/>
    <cellStyle name="Moneda 3 4 16" xfId="1092"/>
    <cellStyle name="Moneda 3 4 17" xfId="1093"/>
    <cellStyle name="Moneda 3 4 18" xfId="1094"/>
    <cellStyle name="Moneda 3 4 19" xfId="1095"/>
    <cellStyle name="Moneda 3 4 2" xfId="1096"/>
    <cellStyle name="Moneda 3 4 20" xfId="1097"/>
    <cellStyle name="Moneda 3 4 21" xfId="1098"/>
    <cellStyle name="Moneda 3 4 22" xfId="1099"/>
    <cellStyle name="Moneda 3 4 23" xfId="1100"/>
    <cellStyle name="Moneda 3 4 24" xfId="1101"/>
    <cellStyle name="Moneda 3 4 25" xfId="1102"/>
    <cellStyle name="Moneda 3 4 26" xfId="1103"/>
    <cellStyle name="Moneda 3 4 27" xfId="1104"/>
    <cellStyle name="Moneda 3 4 28" xfId="1105"/>
    <cellStyle name="Moneda 3 4 29" xfId="1106"/>
    <cellStyle name="Moneda 3 4 3" xfId="1107"/>
    <cellStyle name="Moneda 3 4 30" xfId="1108"/>
    <cellStyle name="Moneda 3 4 31" xfId="1109"/>
    <cellStyle name="Moneda 3 4 32" xfId="1110"/>
    <cellStyle name="Moneda 3 4 33" xfId="1111"/>
    <cellStyle name="Moneda 3 4 34" xfId="1112"/>
    <cellStyle name="Moneda 3 4 35" xfId="1113"/>
    <cellStyle name="Moneda 3 4 36" xfId="1114"/>
    <cellStyle name="Moneda 3 4 37" xfId="1115"/>
    <cellStyle name="Moneda 3 4 38" xfId="1116"/>
    <cellStyle name="Moneda 3 4 39" xfId="1117"/>
    <cellStyle name="Moneda 3 4 4" xfId="1118"/>
    <cellStyle name="Moneda 3 4 40" xfId="1119"/>
    <cellStyle name="Moneda 3 4 41" xfId="1120"/>
    <cellStyle name="Moneda 3 4 42" xfId="1121"/>
    <cellStyle name="Moneda 3 4 43" xfId="1122"/>
    <cellStyle name="Moneda 3 4 44" xfId="1123"/>
    <cellStyle name="Moneda 3 4 45" xfId="1124"/>
    <cellStyle name="Moneda 3 4 46" xfId="1125"/>
    <cellStyle name="Moneda 3 4 47" xfId="1126"/>
    <cellStyle name="Moneda 3 4 48" xfId="1127"/>
    <cellStyle name="Moneda 3 4 49" xfId="1128"/>
    <cellStyle name="Moneda 3 4 5" xfId="1129"/>
    <cellStyle name="Moneda 3 4 50" xfId="1130"/>
    <cellStyle name="Moneda 3 4 51" xfId="1131"/>
    <cellStyle name="Moneda 3 4 52" xfId="1132"/>
    <cellStyle name="Moneda 3 4 53" xfId="1133"/>
    <cellStyle name="Moneda 3 4 54" xfId="1134"/>
    <cellStyle name="Moneda 3 4 55" xfId="1135"/>
    <cellStyle name="Moneda 3 4 56" xfId="1136"/>
    <cellStyle name="Moneda 3 4 57" xfId="1137"/>
    <cellStyle name="Moneda 3 4 58" xfId="1138"/>
    <cellStyle name="Moneda 3 4 59" xfId="1139"/>
    <cellStyle name="Moneda 3 4 6" xfId="1140"/>
    <cellStyle name="Moneda 3 4 60" xfId="1141"/>
    <cellStyle name="Moneda 3 4 61" xfId="1142"/>
    <cellStyle name="Moneda 3 4 62" xfId="1143"/>
    <cellStyle name="Moneda 3 4 63" xfId="1144"/>
    <cellStyle name="Moneda 3 4 64" xfId="1145"/>
    <cellStyle name="Moneda 3 4 7" xfId="1146"/>
    <cellStyle name="Moneda 3 4 8" xfId="1147"/>
    <cellStyle name="Moneda 3 4 9" xfId="1148"/>
    <cellStyle name="Moneda 3 40" xfId="1149"/>
    <cellStyle name="Moneda 3 41" xfId="1150"/>
    <cellStyle name="Moneda 3 42" xfId="1151"/>
    <cellStyle name="Moneda 3 43" xfId="1152"/>
    <cellStyle name="Moneda 3 44" xfId="1153"/>
    <cellStyle name="Moneda 3 45" xfId="1154"/>
    <cellStyle name="Moneda 3 46" xfId="1155"/>
    <cellStyle name="Moneda 3 47" xfId="1156"/>
    <cellStyle name="Moneda 3 48" xfId="1157"/>
    <cellStyle name="Moneda 3 49" xfId="1158"/>
    <cellStyle name="Moneda 3 5" xfId="1159"/>
    <cellStyle name="Moneda 3 5 10" xfId="1160"/>
    <cellStyle name="Moneda 3 5 11" xfId="1161"/>
    <cellStyle name="Moneda 3 5 12" xfId="1162"/>
    <cellStyle name="Moneda 3 5 13" xfId="1163"/>
    <cellStyle name="Moneda 3 5 14" xfId="1164"/>
    <cellStyle name="Moneda 3 5 15" xfId="1165"/>
    <cellStyle name="Moneda 3 5 16" xfId="1166"/>
    <cellStyle name="Moneda 3 5 17" xfId="1167"/>
    <cellStyle name="Moneda 3 5 18" xfId="1168"/>
    <cellStyle name="Moneda 3 5 19" xfId="1169"/>
    <cellStyle name="Moneda 3 5 2" xfId="1170"/>
    <cellStyle name="Moneda 3 5 2 2" xfId="1171"/>
    <cellStyle name="Moneda 3 5 20" xfId="1172"/>
    <cellStyle name="Moneda 3 5 21" xfId="1173"/>
    <cellStyle name="Moneda 3 5 22" xfId="1174"/>
    <cellStyle name="Moneda 3 5 23" xfId="1175"/>
    <cellStyle name="Moneda 3 5 24" xfId="1176"/>
    <cellStyle name="Moneda 3 5 25" xfId="1177"/>
    <cellStyle name="Moneda 3 5 26" xfId="1178"/>
    <cellStyle name="Moneda 3 5 27" xfId="1179"/>
    <cellStyle name="Moneda 3 5 28" xfId="1180"/>
    <cellStyle name="Moneda 3 5 29" xfId="1181"/>
    <cellStyle name="Moneda 3 5 3" xfId="1182"/>
    <cellStyle name="Moneda 3 5 30" xfId="1183"/>
    <cellStyle name="Moneda 3 5 31" xfId="1184"/>
    <cellStyle name="Moneda 3 5 32" xfId="1185"/>
    <cellStyle name="Moneda 3 5 4" xfId="1186"/>
    <cellStyle name="Moneda 3 5 5" xfId="1187"/>
    <cellStyle name="Moneda 3 5 6" xfId="1188"/>
    <cellStyle name="Moneda 3 5 7" xfId="1189"/>
    <cellStyle name="Moneda 3 5 8" xfId="1190"/>
    <cellStyle name="Moneda 3 5 9" xfId="1191"/>
    <cellStyle name="Moneda 3 50" xfId="1192"/>
    <cellStyle name="Moneda 3 51" xfId="1193"/>
    <cellStyle name="Moneda 3 52" xfId="1194"/>
    <cellStyle name="Moneda 3 53" xfId="1195"/>
    <cellStyle name="Moneda 3 54" xfId="1196"/>
    <cellStyle name="Moneda 3 55" xfId="1197"/>
    <cellStyle name="Moneda 3 56" xfId="1198"/>
    <cellStyle name="Moneda 3 57" xfId="1199"/>
    <cellStyle name="Moneda 3 58" xfId="1200"/>
    <cellStyle name="Moneda 3 59" xfId="1201"/>
    <cellStyle name="Moneda 3 6" xfId="1202"/>
    <cellStyle name="Moneda 3 6 2" xfId="1203"/>
    <cellStyle name="Moneda 3 6 3" xfId="1204"/>
    <cellStyle name="Moneda 3 6 4" xfId="1205"/>
    <cellStyle name="Moneda 3 60" xfId="1206"/>
    <cellStyle name="Moneda 3 61" xfId="1207"/>
    <cellStyle name="Moneda 3 62" xfId="1208"/>
    <cellStyle name="Moneda 3 63" xfId="1209"/>
    <cellStyle name="Moneda 3 64" xfId="1210"/>
    <cellStyle name="Moneda 3 65" xfId="1211"/>
    <cellStyle name="Moneda 3 66" xfId="1212"/>
    <cellStyle name="Moneda 3 67" xfId="1213"/>
    <cellStyle name="Moneda 3 68" xfId="1214"/>
    <cellStyle name="Moneda 3 7" xfId="1215"/>
    <cellStyle name="Moneda 3 7 2" xfId="1216"/>
    <cellStyle name="Moneda 3 8" xfId="1217"/>
    <cellStyle name="Moneda 3 9" xfId="1218"/>
    <cellStyle name="Moneda 4" xfId="1219"/>
    <cellStyle name="Moneda 4 10" xfId="1220"/>
    <cellStyle name="Moneda 4 11" xfId="1221"/>
    <cellStyle name="Moneda 4 12" xfId="1222"/>
    <cellStyle name="Moneda 4 13" xfId="1223"/>
    <cellStyle name="Moneda 4 14" xfId="1224"/>
    <cellStyle name="Moneda 4 15" xfId="1225"/>
    <cellStyle name="Moneda 4 16" xfId="1226"/>
    <cellStyle name="Moneda 4 17" xfId="1227"/>
    <cellStyle name="Moneda 4 18" xfId="1228"/>
    <cellStyle name="Moneda 4 19" xfId="1229"/>
    <cellStyle name="Moneda 4 2" xfId="1230"/>
    <cellStyle name="Moneda 4 2 10" xfId="1231"/>
    <cellStyle name="Moneda 4 2 11" xfId="1232"/>
    <cellStyle name="Moneda 4 2 12" xfId="1233"/>
    <cellStyle name="Moneda 4 2 13" xfId="1234"/>
    <cellStyle name="Moneda 4 2 14" xfId="1235"/>
    <cellStyle name="Moneda 4 2 15" xfId="1236"/>
    <cellStyle name="Moneda 4 2 16" xfId="1237"/>
    <cellStyle name="Moneda 4 2 17" xfId="1238"/>
    <cellStyle name="Moneda 4 2 18" xfId="1239"/>
    <cellStyle name="Moneda 4 2 19" xfId="1240"/>
    <cellStyle name="Moneda 4 2 2" xfId="1241"/>
    <cellStyle name="Moneda 4 2 20" xfId="1242"/>
    <cellStyle name="Moneda 4 2 21" xfId="1243"/>
    <cellStyle name="Moneda 4 2 22" xfId="1244"/>
    <cellStyle name="Moneda 4 2 23" xfId="1245"/>
    <cellStyle name="Moneda 4 2 24" xfId="1246"/>
    <cellStyle name="Moneda 4 2 25" xfId="1247"/>
    <cellStyle name="Moneda 4 2 26" xfId="1248"/>
    <cellStyle name="Moneda 4 2 27" xfId="1249"/>
    <cellStyle name="Moneda 4 2 28" xfId="1250"/>
    <cellStyle name="Moneda 4 2 29" xfId="1251"/>
    <cellStyle name="Moneda 4 2 3" xfId="1252"/>
    <cellStyle name="Moneda 4 2 30" xfId="1253"/>
    <cellStyle name="Moneda 4 2 31" xfId="1254"/>
    <cellStyle name="Moneda 4 2 32" xfId="1255"/>
    <cellStyle name="Moneda 4 2 33" xfId="1256"/>
    <cellStyle name="Moneda 4 2 34" xfId="1257"/>
    <cellStyle name="Moneda 4 2 35" xfId="1258"/>
    <cellStyle name="Moneda 4 2 36" xfId="1259"/>
    <cellStyle name="Moneda 4 2 37" xfId="1260"/>
    <cellStyle name="Moneda 4 2 38" xfId="1261"/>
    <cellStyle name="Moneda 4 2 39" xfId="1262"/>
    <cellStyle name="Moneda 4 2 4" xfId="1263"/>
    <cellStyle name="Moneda 4 2 40" xfId="1264"/>
    <cellStyle name="Moneda 4 2 41" xfId="1265"/>
    <cellStyle name="Moneda 4 2 42" xfId="1266"/>
    <cellStyle name="Moneda 4 2 43" xfId="1267"/>
    <cellStyle name="Moneda 4 2 44" xfId="1268"/>
    <cellStyle name="Moneda 4 2 45" xfId="1269"/>
    <cellStyle name="Moneda 4 2 46" xfId="1270"/>
    <cellStyle name="Moneda 4 2 47" xfId="1271"/>
    <cellStyle name="Moneda 4 2 48" xfId="1272"/>
    <cellStyle name="Moneda 4 2 49" xfId="1273"/>
    <cellStyle name="Moneda 4 2 5" xfId="1274"/>
    <cellStyle name="Moneda 4 2 50" xfId="1275"/>
    <cellStyle name="Moneda 4 2 51" xfId="1276"/>
    <cellStyle name="Moneda 4 2 52" xfId="1277"/>
    <cellStyle name="Moneda 4 2 53" xfId="1278"/>
    <cellStyle name="Moneda 4 2 54" xfId="1279"/>
    <cellStyle name="Moneda 4 2 55" xfId="1280"/>
    <cellStyle name="Moneda 4 2 56" xfId="1281"/>
    <cellStyle name="Moneda 4 2 57" xfId="1282"/>
    <cellStyle name="Moneda 4 2 58" xfId="1283"/>
    <cellStyle name="Moneda 4 2 59" xfId="1284"/>
    <cellStyle name="Moneda 4 2 6" xfId="1285"/>
    <cellStyle name="Moneda 4 2 60" xfId="1286"/>
    <cellStyle name="Moneda 4 2 61" xfId="1287"/>
    <cellStyle name="Moneda 4 2 62" xfId="1288"/>
    <cellStyle name="Moneda 4 2 63" xfId="1289"/>
    <cellStyle name="Moneda 4 2 64" xfId="1290"/>
    <cellStyle name="Moneda 4 2 7" xfId="1291"/>
    <cellStyle name="Moneda 4 2 8" xfId="1292"/>
    <cellStyle name="Moneda 4 2 9" xfId="1293"/>
    <cellStyle name="Moneda 4 20" xfId="1294"/>
    <cellStyle name="Moneda 4 21" xfId="1295"/>
    <cellStyle name="Moneda 4 22" xfId="1296"/>
    <cellStyle name="Moneda 4 23" xfId="1297"/>
    <cellStyle name="Moneda 4 24" xfId="1298"/>
    <cellStyle name="Moneda 4 25" xfId="1299"/>
    <cellStyle name="Moneda 4 26" xfId="1300"/>
    <cellStyle name="Moneda 4 27" xfId="1301"/>
    <cellStyle name="Moneda 4 28" xfId="1302"/>
    <cellStyle name="Moneda 4 29" xfId="1303"/>
    <cellStyle name="Moneda 4 3" xfId="1304"/>
    <cellStyle name="Moneda 4 3 10" xfId="1305"/>
    <cellStyle name="Moneda 4 3 11" xfId="1306"/>
    <cellStyle name="Moneda 4 3 12" xfId="1307"/>
    <cellStyle name="Moneda 4 3 13" xfId="1308"/>
    <cellStyle name="Moneda 4 3 14" xfId="1309"/>
    <cellStyle name="Moneda 4 3 15" xfId="1310"/>
    <cellStyle name="Moneda 4 3 16" xfId="1311"/>
    <cellStyle name="Moneda 4 3 17" xfId="1312"/>
    <cellStyle name="Moneda 4 3 18" xfId="1313"/>
    <cellStyle name="Moneda 4 3 19" xfId="1314"/>
    <cellStyle name="Moneda 4 3 2" xfId="1315"/>
    <cellStyle name="Moneda 4 3 20" xfId="1316"/>
    <cellStyle name="Moneda 4 3 21" xfId="1317"/>
    <cellStyle name="Moneda 4 3 22" xfId="1318"/>
    <cellStyle name="Moneda 4 3 23" xfId="1319"/>
    <cellStyle name="Moneda 4 3 24" xfId="1320"/>
    <cellStyle name="Moneda 4 3 25" xfId="1321"/>
    <cellStyle name="Moneda 4 3 26" xfId="1322"/>
    <cellStyle name="Moneda 4 3 27" xfId="1323"/>
    <cellStyle name="Moneda 4 3 28" xfId="1324"/>
    <cellStyle name="Moneda 4 3 29" xfId="1325"/>
    <cellStyle name="Moneda 4 3 3" xfId="1326"/>
    <cellStyle name="Moneda 4 3 30" xfId="1327"/>
    <cellStyle name="Moneda 4 3 31" xfId="1328"/>
    <cellStyle name="Moneda 4 3 32" xfId="1329"/>
    <cellStyle name="Moneda 4 3 33" xfId="1330"/>
    <cellStyle name="Moneda 4 3 34" xfId="1331"/>
    <cellStyle name="Moneda 4 3 35" xfId="1332"/>
    <cellStyle name="Moneda 4 3 36" xfId="1333"/>
    <cellStyle name="Moneda 4 3 37" xfId="1334"/>
    <cellStyle name="Moneda 4 3 38" xfId="1335"/>
    <cellStyle name="Moneda 4 3 39" xfId="1336"/>
    <cellStyle name="Moneda 4 3 4" xfId="1337"/>
    <cellStyle name="Moneda 4 3 40" xfId="1338"/>
    <cellStyle name="Moneda 4 3 41" xfId="1339"/>
    <cellStyle name="Moneda 4 3 42" xfId="1340"/>
    <cellStyle name="Moneda 4 3 43" xfId="1341"/>
    <cellStyle name="Moneda 4 3 44" xfId="1342"/>
    <cellStyle name="Moneda 4 3 45" xfId="1343"/>
    <cellStyle name="Moneda 4 3 46" xfId="1344"/>
    <cellStyle name="Moneda 4 3 47" xfId="1345"/>
    <cellStyle name="Moneda 4 3 48" xfId="1346"/>
    <cellStyle name="Moneda 4 3 49" xfId="1347"/>
    <cellStyle name="Moneda 4 3 5" xfId="1348"/>
    <cellStyle name="Moneda 4 3 50" xfId="1349"/>
    <cellStyle name="Moneda 4 3 51" xfId="1350"/>
    <cellStyle name="Moneda 4 3 52" xfId="1351"/>
    <cellStyle name="Moneda 4 3 53" xfId="1352"/>
    <cellStyle name="Moneda 4 3 54" xfId="1353"/>
    <cellStyle name="Moneda 4 3 55" xfId="1354"/>
    <cellStyle name="Moneda 4 3 56" xfId="1355"/>
    <cellStyle name="Moneda 4 3 57" xfId="1356"/>
    <cellStyle name="Moneda 4 3 58" xfId="1357"/>
    <cellStyle name="Moneda 4 3 59" xfId="1358"/>
    <cellStyle name="Moneda 4 3 6" xfId="1359"/>
    <cellStyle name="Moneda 4 3 60" xfId="1360"/>
    <cellStyle name="Moneda 4 3 61" xfId="1361"/>
    <cellStyle name="Moneda 4 3 62" xfId="1362"/>
    <cellStyle name="Moneda 4 3 63" xfId="1363"/>
    <cellStyle name="Moneda 4 3 64" xfId="1364"/>
    <cellStyle name="Moneda 4 3 7" xfId="1365"/>
    <cellStyle name="Moneda 4 3 8" xfId="1366"/>
    <cellStyle name="Moneda 4 3 9" xfId="1367"/>
    <cellStyle name="Moneda 4 30" xfId="1368"/>
    <cellStyle name="Moneda 4 31" xfId="1369"/>
    <cellStyle name="Moneda 4 32" xfId="1370"/>
    <cellStyle name="Moneda 4 33" xfId="1371"/>
    <cellStyle name="Moneda 4 34" xfId="1372"/>
    <cellStyle name="Moneda 4 35" xfId="1373"/>
    <cellStyle name="Moneda 4 36" xfId="1374"/>
    <cellStyle name="Moneda 4 37" xfId="1375"/>
    <cellStyle name="Moneda 4 38" xfId="1376"/>
    <cellStyle name="Moneda 4 39" xfId="1377"/>
    <cellStyle name="Moneda 4 4" xfId="1378"/>
    <cellStyle name="Moneda 4 4 10" xfId="1379"/>
    <cellStyle name="Moneda 4 4 11" xfId="1380"/>
    <cellStyle name="Moneda 4 4 12" xfId="1381"/>
    <cellStyle name="Moneda 4 4 13" xfId="1382"/>
    <cellStyle name="Moneda 4 4 14" xfId="1383"/>
    <cellStyle name="Moneda 4 4 15" xfId="1384"/>
    <cellStyle name="Moneda 4 4 16" xfId="1385"/>
    <cellStyle name="Moneda 4 4 17" xfId="1386"/>
    <cellStyle name="Moneda 4 4 18" xfId="1387"/>
    <cellStyle name="Moneda 4 4 19" xfId="1388"/>
    <cellStyle name="Moneda 4 4 2" xfId="1389"/>
    <cellStyle name="Moneda 4 4 20" xfId="1390"/>
    <cellStyle name="Moneda 4 4 21" xfId="1391"/>
    <cellStyle name="Moneda 4 4 22" xfId="1392"/>
    <cellStyle name="Moneda 4 4 23" xfId="1393"/>
    <cellStyle name="Moneda 4 4 24" xfId="1394"/>
    <cellStyle name="Moneda 4 4 25" xfId="1395"/>
    <cellStyle name="Moneda 4 4 26" xfId="1396"/>
    <cellStyle name="Moneda 4 4 27" xfId="1397"/>
    <cellStyle name="Moneda 4 4 28" xfId="1398"/>
    <cellStyle name="Moneda 4 4 29" xfId="1399"/>
    <cellStyle name="Moneda 4 4 3" xfId="1400"/>
    <cellStyle name="Moneda 4 4 30" xfId="1401"/>
    <cellStyle name="Moneda 4 4 31" xfId="1402"/>
    <cellStyle name="Moneda 4 4 32" xfId="1403"/>
    <cellStyle name="Moneda 4 4 33" xfId="1404"/>
    <cellStyle name="Moneda 4 4 34" xfId="1405"/>
    <cellStyle name="Moneda 4 4 35" xfId="1406"/>
    <cellStyle name="Moneda 4 4 36" xfId="1407"/>
    <cellStyle name="Moneda 4 4 37" xfId="1408"/>
    <cellStyle name="Moneda 4 4 38" xfId="1409"/>
    <cellStyle name="Moneda 4 4 39" xfId="1410"/>
    <cellStyle name="Moneda 4 4 4" xfId="1411"/>
    <cellStyle name="Moneda 4 4 40" xfId="1412"/>
    <cellStyle name="Moneda 4 4 41" xfId="1413"/>
    <cellStyle name="Moneda 4 4 42" xfId="1414"/>
    <cellStyle name="Moneda 4 4 43" xfId="1415"/>
    <cellStyle name="Moneda 4 4 44" xfId="1416"/>
    <cellStyle name="Moneda 4 4 45" xfId="1417"/>
    <cellStyle name="Moneda 4 4 46" xfId="1418"/>
    <cellStyle name="Moneda 4 4 47" xfId="1419"/>
    <cellStyle name="Moneda 4 4 48" xfId="1420"/>
    <cellStyle name="Moneda 4 4 49" xfId="1421"/>
    <cellStyle name="Moneda 4 4 5" xfId="1422"/>
    <cellStyle name="Moneda 4 4 50" xfId="1423"/>
    <cellStyle name="Moneda 4 4 51" xfId="1424"/>
    <cellStyle name="Moneda 4 4 52" xfId="1425"/>
    <cellStyle name="Moneda 4 4 53" xfId="1426"/>
    <cellStyle name="Moneda 4 4 54" xfId="1427"/>
    <cellStyle name="Moneda 4 4 55" xfId="1428"/>
    <cellStyle name="Moneda 4 4 56" xfId="1429"/>
    <cellStyle name="Moneda 4 4 57" xfId="1430"/>
    <cellStyle name="Moneda 4 4 58" xfId="1431"/>
    <cellStyle name="Moneda 4 4 59" xfId="1432"/>
    <cellStyle name="Moneda 4 4 6" xfId="1433"/>
    <cellStyle name="Moneda 4 4 60" xfId="1434"/>
    <cellStyle name="Moneda 4 4 61" xfId="1435"/>
    <cellStyle name="Moneda 4 4 62" xfId="1436"/>
    <cellStyle name="Moneda 4 4 63" xfId="1437"/>
    <cellStyle name="Moneda 4 4 64" xfId="1438"/>
    <cellStyle name="Moneda 4 4 7" xfId="1439"/>
    <cellStyle name="Moneda 4 4 8" xfId="1440"/>
    <cellStyle name="Moneda 4 4 9" xfId="1441"/>
    <cellStyle name="Moneda 4 40" xfId="1442"/>
    <cellStyle name="Moneda 4 41" xfId="1443"/>
    <cellStyle name="Moneda 4 42" xfId="1444"/>
    <cellStyle name="Moneda 4 43" xfId="1445"/>
    <cellStyle name="Moneda 4 44" xfId="1446"/>
    <cellStyle name="Moneda 4 45" xfId="1447"/>
    <cellStyle name="Moneda 4 46" xfId="1448"/>
    <cellStyle name="Moneda 4 47" xfId="1449"/>
    <cellStyle name="Moneda 4 48" xfId="1450"/>
    <cellStyle name="Moneda 4 49" xfId="1451"/>
    <cellStyle name="Moneda 4 5" xfId="1452"/>
    <cellStyle name="Moneda 4 5 10" xfId="1453"/>
    <cellStyle name="Moneda 4 5 11" xfId="1454"/>
    <cellStyle name="Moneda 4 5 12" xfId="1455"/>
    <cellStyle name="Moneda 4 5 13" xfId="1456"/>
    <cellStyle name="Moneda 4 5 14" xfId="1457"/>
    <cellStyle name="Moneda 4 5 15" xfId="1458"/>
    <cellStyle name="Moneda 4 5 16" xfId="1459"/>
    <cellStyle name="Moneda 4 5 17" xfId="1460"/>
    <cellStyle name="Moneda 4 5 18" xfId="1461"/>
    <cellStyle name="Moneda 4 5 19" xfId="1462"/>
    <cellStyle name="Moneda 4 5 2" xfId="1463"/>
    <cellStyle name="Moneda 4 5 2 2" xfId="1464"/>
    <cellStyle name="Moneda 4 5 20" xfId="1465"/>
    <cellStyle name="Moneda 4 5 21" xfId="1466"/>
    <cellStyle name="Moneda 4 5 22" xfId="1467"/>
    <cellStyle name="Moneda 4 5 23" xfId="1468"/>
    <cellStyle name="Moneda 4 5 24" xfId="1469"/>
    <cellStyle name="Moneda 4 5 25" xfId="1470"/>
    <cellStyle name="Moneda 4 5 26" xfId="1471"/>
    <cellStyle name="Moneda 4 5 27" xfId="1472"/>
    <cellStyle name="Moneda 4 5 28" xfId="1473"/>
    <cellStyle name="Moneda 4 5 29" xfId="1474"/>
    <cellStyle name="Moneda 4 5 3" xfId="1475"/>
    <cellStyle name="Moneda 4 5 30" xfId="1476"/>
    <cellStyle name="Moneda 4 5 31" xfId="1477"/>
    <cellStyle name="Moneda 4 5 32" xfId="1478"/>
    <cellStyle name="Moneda 4 5 4" xfId="1479"/>
    <cellStyle name="Moneda 4 5 5" xfId="1480"/>
    <cellStyle name="Moneda 4 5 6" xfId="1481"/>
    <cellStyle name="Moneda 4 5 7" xfId="1482"/>
    <cellStyle name="Moneda 4 5 8" xfId="1483"/>
    <cellStyle name="Moneda 4 5 9" xfId="1484"/>
    <cellStyle name="Moneda 4 50" xfId="1485"/>
    <cellStyle name="Moneda 4 51" xfId="1486"/>
    <cellStyle name="Moneda 4 52" xfId="1487"/>
    <cellStyle name="Moneda 4 53" xfId="1488"/>
    <cellStyle name="Moneda 4 54" xfId="1489"/>
    <cellStyle name="Moneda 4 55" xfId="1490"/>
    <cellStyle name="Moneda 4 56" xfId="1491"/>
    <cellStyle name="Moneda 4 57" xfId="1492"/>
    <cellStyle name="Moneda 4 58" xfId="1493"/>
    <cellStyle name="Moneda 4 59" xfId="1494"/>
    <cellStyle name="Moneda 4 6" xfId="1495"/>
    <cellStyle name="Moneda 4 6 2" xfId="1496"/>
    <cellStyle name="Moneda 4 6 3" xfId="1497"/>
    <cellStyle name="Moneda 4 60" xfId="1498"/>
    <cellStyle name="Moneda 4 61" xfId="1499"/>
    <cellStyle name="Moneda 4 62" xfId="1500"/>
    <cellStyle name="Moneda 4 63" xfId="1501"/>
    <cellStyle name="Moneda 4 64" xfId="1502"/>
    <cellStyle name="Moneda 4 65" xfId="1503"/>
    <cellStyle name="Moneda 4 66" xfId="1504"/>
    <cellStyle name="Moneda 4 67" xfId="1505"/>
    <cellStyle name="Moneda 4 7" xfId="1506"/>
    <cellStyle name="Moneda 4 8" xfId="1507"/>
    <cellStyle name="Moneda 4 9" xfId="1508"/>
    <cellStyle name="Moneda 5" xfId="1509"/>
    <cellStyle name="Moneda 5 2" xfId="1510"/>
    <cellStyle name="Moneda 5 2 2" xfId="1511"/>
    <cellStyle name="Moneda 5 3" xfId="1512"/>
    <cellStyle name="Moneda 6" xfId="1513"/>
    <cellStyle name="Moneda 6 2" xfId="1514"/>
    <cellStyle name="Moneda 6 3" xfId="1515"/>
    <cellStyle name="Moneda 7" xfId="1516"/>
    <cellStyle name="Moneda 8" xfId="1517"/>
    <cellStyle name="Moneda 9" xfId="1518"/>
    <cellStyle name="Moneda 9 2" xfId="1519"/>
    <cellStyle name="Neutral" xfId="1520"/>
    <cellStyle name="Neutral 2" xfId="1521"/>
    <cellStyle name="Neutral 2 2" xfId="1522"/>
    <cellStyle name="Neutral 3" xfId="1523"/>
    <cellStyle name="Neutral 4" xfId="1524"/>
    <cellStyle name="Normal 10" xfId="1525"/>
    <cellStyle name="Normal 11" xfId="1526"/>
    <cellStyle name="Normal 11 2" xfId="1527"/>
    <cellStyle name="Normal 12" xfId="1528"/>
    <cellStyle name="Normal 13" xfId="1529"/>
    <cellStyle name="Normal 14" xfId="1530"/>
    <cellStyle name="Normal 15" xfId="1531"/>
    <cellStyle name="Normal 16" xfId="1532"/>
    <cellStyle name="Normal 17" xfId="1533"/>
    <cellStyle name="Normal 18" xfId="1534"/>
    <cellStyle name="Normal 19" xfId="1535"/>
    <cellStyle name="Normal 2" xfId="1536"/>
    <cellStyle name="Normal 2 10" xfId="1537"/>
    <cellStyle name="Normal 2 11" xfId="1538"/>
    <cellStyle name="Normal 2 12" xfId="1539"/>
    <cellStyle name="Normal 2 13" xfId="1540"/>
    <cellStyle name="Normal 2 14" xfId="1541"/>
    <cellStyle name="Normal 2 15" xfId="1542"/>
    <cellStyle name="Normal 2 16" xfId="1543"/>
    <cellStyle name="Normal 2 17" xfId="1544"/>
    <cellStyle name="Normal 2 18" xfId="1545"/>
    <cellStyle name="Normal 2 19" xfId="1546"/>
    <cellStyle name="Normal 2 2" xfId="1547"/>
    <cellStyle name="Normal 2 2 10" xfId="1548"/>
    <cellStyle name="Normal 2 2 11" xfId="1549"/>
    <cellStyle name="Normal 2 2 12" xfId="1550"/>
    <cellStyle name="Normal 2 2 13" xfId="1551"/>
    <cellStyle name="Normal 2 2 14" xfId="1552"/>
    <cellStyle name="Normal 2 2 15" xfId="1553"/>
    <cellStyle name="Normal 2 2 16" xfId="1554"/>
    <cellStyle name="Normal 2 2 17" xfId="1555"/>
    <cellStyle name="Normal 2 2 18" xfId="1556"/>
    <cellStyle name="Normal 2 2 19" xfId="1557"/>
    <cellStyle name="Normal 2 2 2" xfId="1558"/>
    <cellStyle name="Normal 2 2 20" xfId="1559"/>
    <cellStyle name="Normal 2 2 21" xfId="1560"/>
    <cellStyle name="Normal 2 2 22" xfId="1561"/>
    <cellStyle name="Normal 2 2 23" xfId="1562"/>
    <cellStyle name="Normal 2 2 24" xfId="1563"/>
    <cellStyle name="Normal 2 2 25" xfId="1564"/>
    <cellStyle name="Normal 2 2 26" xfId="1565"/>
    <cellStyle name="Normal 2 2 27" xfId="1566"/>
    <cellStyle name="Normal 2 2 28" xfId="1567"/>
    <cellStyle name="Normal 2 2 29" xfId="1568"/>
    <cellStyle name="Normal 2 2 3" xfId="1569"/>
    <cellStyle name="Normal 2 2 30" xfId="1570"/>
    <cellStyle name="Normal 2 2 31" xfId="1571"/>
    <cellStyle name="Normal 2 2 32" xfId="1572"/>
    <cellStyle name="Normal 2 2 33" xfId="1573"/>
    <cellStyle name="Normal 2 2 34" xfId="1574"/>
    <cellStyle name="Normal 2 2 35" xfId="1575"/>
    <cellStyle name="Normal 2 2 36" xfId="1576"/>
    <cellStyle name="Normal 2 2 37" xfId="1577"/>
    <cellStyle name="Normal 2 2 38" xfId="1578"/>
    <cellStyle name="Normal 2 2 39" xfId="1579"/>
    <cellStyle name="Normal 2 2 4" xfId="1580"/>
    <cellStyle name="Normal 2 2 40" xfId="1581"/>
    <cellStyle name="Normal 2 2 41" xfId="1582"/>
    <cellStyle name="Normal 2 2 42" xfId="1583"/>
    <cellStyle name="Normal 2 2 43" xfId="1584"/>
    <cellStyle name="Normal 2 2 44" xfId="1585"/>
    <cellStyle name="Normal 2 2 45" xfId="1586"/>
    <cellStyle name="Normal 2 2 46" xfId="1587"/>
    <cellStyle name="Normal 2 2 47" xfId="1588"/>
    <cellStyle name="Normal 2 2 48" xfId="1589"/>
    <cellStyle name="Normal 2 2 49" xfId="1590"/>
    <cellStyle name="Normal 2 2 5" xfId="1591"/>
    <cellStyle name="Normal 2 2 50" xfId="1592"/>
    <cellStyle name="Normal 2 2 51" xfId="1593"/>
    <cellStyle name="Normal 2 2 52" xfId="1594"/>
    <cellStyle name="Normal 2 2 53" xfId="1595"/>
    <cellStyle name="Normal 2 2 54" xfId="1596"/>
    <cellStyle name="Normal 2 2 55" xfId="1597"/>
    <cellStyle name="Normal 2 2 56" xfId="1598"/>
    <cellStyle name="Normal 2 2 57" xfId="1599"/>
    <cellStyle name="Normal 2 2 58" xfId="1600"/>
    <cellStyle name="Normal 2 2 59" xfId="1601"/>
    <cellStyle name="Normal 2 2 6" xfId="1602"/>
    <cellStyle name="Normal 2 2 60" xfId="1603"/>
    <cellStyle name="Normal 2 2 61" xfId="1604"/>
    <cellStyle name="Normal 2 2 62" xfId="1605"/>
    <cellStyle name="Normal 2 2 63" xfId="1606"/>
    <cellStyle name="Normal 2 2 64" xfId="1607"/>
    <cellStyle name="Normal 2 2 7" xfId="1608"/>
    <cellStyle name="Normal 2 2 8" xfId="1609"/>
    <cellStyle name="Normal 2 2 9" xfId="1610"/>
    <cellStyle name="Normal 2 20" xfId="1611"/>
    <cellStyle name="Normal 2 21" xfId="1612"/>
    <cellStyle name="Normal 2 22" xfId="1613"/>
    <cellStyle name="Normal 2 23" xfId="1614"/>
    <cellStyle name="Normal 2 24" xfId="1615"/>
    <cellStyle name="Normal 2 25" xfId="1616"/>
    <cellStyle name="Normal 2 26" xfId="1617"/>
    <cellStyle name="Normal 2 27" xfId="1618"/>
    <cellStyle name="Normal 2 28" xfId="1619"/>
    <cellStyle name="Normal 2 29" xfId="1620"/>
    <cellStyle name="Normal 2 3" xfId="1621"/>
    <cellStyle name="Normal 2 3 2" xfId="1622"/>
    <cellStyle name="Normal 2 3 3" xfId="1623"/>
    <cellStyle name="Normal 2 30" xfId="1624"/>
    <cellStyle name="Normal 2 31" xfId="1625"/>
    <cellStyle name="Normal 2 32" xfId="1626"/>
    <cellStyle name="Normal 2 33" xfId="1627"/>
    <cellStyle name="Normal 2 34" xfId="1628"/>
    <cellStyle name="Normal 2 35" xfId="1629"/>
    <cellStyle name="Normal 2 36" xfId="1630"/>
    <cellStyle name="Normal 2 37" xfId="1631"/>
    <cellStyle name="Normal 2 38" xfId="1632"/>
    <cellStyle name="Normal 2 39" xfId="1633"/>
    <cellStyle name="Normal 2 4" xfId="1634"/>
    <cellStyle name="Normal 2 4 2" xfId="1635"/>
    <cellStyle name="Normal 2 40" xfId="1636"/>
    <cellStyle name="Normal 2 41" xfId="1637"/>
    <cellStyle name="Normal 2 42" xfId="1638"/>
    <cellStyle name="Normal 2 43" xfId="1639"/>
    <cellStyle name="Normal 2 44" xfId="1640"/>
    <cellStyle name="Normal 2 45" xfId="1641"/>
    <cellStyle name="Normal 2 46" xfId="1642"/>
    <cellStyle name="Normal 2 47" xfId="1643"/>
    <cellStyle name="Normal 2 48" xfId="1644"/>
    <cellStyle name="Normal 2 49" xfId="1645"/>
    <cellStyle name="Normal 2 5" xfId="1646"/>
    <cellStyle name="Normal 2 50" xfId="1647"/>
    <cellStyle name="Normal 2 51" xfId="1648"/>
    <cellStyle name="Normal 2 52" xfId="1649"/>
    <cellStyle name="Normal 2 53" xfId="1650"/>
    <cellStyle name="Normal 2 54" xfId="1651"/>
    <cellStyle name="Normal 2 55" xfId="1652"/>
    <cellStyle name="Normal 2 56" xfId="1653"/>
    <cellStyle name="Normal 2 57" xfId="1654"/>
    <cellStyle name="Normal 2 58" xfId="1655"/>
    <cellStyle name="Normal 2 59" xfId="1656"/>
    <cellStyle name="Normal 2 6" xfId="1657"/>
    <cellStyle name="Normal 2 60" xfId="1658"/>
    <cellStyle name="Normal 2 61" xfId="1659"/>
    <cellStyle name="Normal 2 62" xfId="1660"/>
    <cellStyle name="Normal 2 63" xfId="1661"/>
    <cellStyle name="Normal 2 64" xfId="1662"/>
    <cellStyle name="Normal 2 65" xfId="1663"/>
    <cellStyle name="Normal 2 66" xfId="1664"/>
    <cellStyle name="Normal 2 67" xfId="1665"/>
    <cellStyle name="Normal 2 7" xfId="1666"/>
    <cellStyle name="Normal 2 8" xfId="1667"/>
    <cellStyle name="Normal 2 9" xfId="1668"/>
    <cellStyle name="Normal 2_4. ANEXOS TECNICOS" xfId="1669"/>
    <cellStyle name="Normal 20" xfId="1670"/>
    <cellStyle name="Normal 21" xfId="1671"/>
    <cellStyle name="Normal 22" xfId="1672"/>
    <cellStyle name="Normal 23" xfId="1673"/>
    <cellStyle name="Normal 24" xfId="1674"/>
    <cellStyle name="Normal 25" xfId="1675"/>
    <cellStyle name="Normal 26" xfId="1676"/>
    <cellStyle name="Normal 27" xfId="1677"/>
    <cellStyle name="Normal 28" xfId="1678"/>
    <cellStyle name="Normal 29" xfId="1679"/>
    <cellStyle name="Normal 3" xfId="1680"/>
    <cellStyle name="Normal 3 10" xfId="1681"/>
    <cellStyle name="Normal 3 11" xfId="1682"/>
    <cellStyle name="Normal 3 12" xfId="1683"/>
    <cellStyle name="Normal 3 13" xfId="1684"/>
    <cellStyle name="Normal 3 14" xfId="1685"/>
    <cellStyle name="Normal 3 15" xfId="1686"/>
    <cellStyle name="Normal 3 16" xfId="1687"/>
    <cellStyle name="Normal 3 17" xfId="1688"/>
    <cellStyle name="Normal 3 18" xfId="1689"/>
    <cellStyle name="Normal 3 19" xfId="1690"/>
    <cellStyle name="Normal 3 2" xfId="1691"/>
    <cellStyle name="Normal 3 20" xfId="1692"/>
    <cellStyle name="Normal 3 21" xfId="1693"/>
    <cellStyle name="Normal 3 22" xfId="1694"/>
    <cellStyle name="Normal 3 23" xfId="1695"/>
    <cellStyle name="Normal 3 24" xfId="1696"/>
    <cellStyle name="Normal 3 25" xfId="1697"/>
    <cellStyle name="Normal 3 26" xfId="1698"/>
    <cellStyle name="Normal 3 27" xfId="1699"/>
    <cellStyle name="Normal 3 28" xfId="1700"/>
    <cellStyle name="Normal 3 29" xfId="1701"/>
    <cellStyle name="Normal 3 3" xfId="1702"/>
    <cellStyle name="Normal 3 30" xfId="1703"/>
    <cellStyle name="Normal 3 31" xfId="1704"/>
    <cellStyle name="Normal 3 32" xfId="1705"/>
    <cellStyle name="Normal 3 33" xfId="1706"/>
    <cellStyle name="Normal 3 34" xfId="1707"/>
    <cellStyle name="Normal 3 35" xfId="1708"/>
    <cellStyle name="Normal 3 36" xfId="1709"/>
    <cellStyle name="Normal 3 37" xfId="1710"/>
    <cellStyle name="Normal 3 38" xfId="1711"/>
    <cellStyle name="Normal 3 39" xfId="1712"/>
    <cellStyle name="Normal 3 4" xfId="1713"/>
    <cellStyle name="Normal 3 40" xfId="1714"/>
    <cellStyle name="Normal 3 41" xfId="1715"/>
    <cellStyle name="Normal 3 42" xfId="1716"/>
    <cellStyle name="Normal 3 43" xfId="1717"/>
    <cellStyle name="Normal 3 44" xfId="1718"/>
    <cellStyle name="Normal 3 44 2" xfId="1719"/>
    <cellStyle name="Normal 3 45" xfId="1720"/>
    <cellStyle name="Normal 3 46" xfId="1721"/>
    <cellStyle name="Normal 3 47" xfId="1722"/>
    <cellStyle name="Normal 3 48" xfId="1723"/>
    <cellStyle name="Normal 3 49" xfId="1724"/>
    <cellStyle name="Normal 3 5" xfId="1725"/>
    <cellStyle name="Normal 3 50" xfId="1726"/>
    <cellStyle name="Normal 3 51" xfId="1727"/>
    <cellStyle name="Normal 3 52" xfId="1728"/>
    <cellStyle name="Normal 3 53" xfId="1729"/>
    <cellStyle name="Normal 3 54" xfId="1730"/>
    <cellStyle name="Normal 3 55" xfId="1731"/>
    <cellStyle name="Normal 3 56" xfId="1732"/>
    <cellStyle name="Normal 3 57" xfId="1733"/>
    <cellStyle name="Normal 3 58" xfId="1734"/>
    <cellStyle name="Normal 3 59" xfId="1735"/>
    <cellStyle name="Normal 3 6" xfId="1736"/>
    <cellStyle name="Normal 3 60" xfId="1737"/>
    <cellStyle name="Normal 3 61" xfId="1738"/>
    <cellStyle name="Normal 3 62" xfId="1739"/>
    <cellStyle name="Normal 3 63" xfId="1740"/>
    <cellStyle name="Normal 3 64" xfId="1741"/>
    <cellStyle name="Normal 3 65" xfId="1742"/>
    <cellStyle name="Normal 3 66" xfId="1743"/>
    <cellStyle name="Normal 3 67" xfId="1744"/>
    <cellStyle name="Normal 3 68" xfId="1745"/>
    <cellStyle name="Normal 3 69" xfId="1746"/>
    <cellStyle name="Normal 3 7" xfId="1747"/>
    <cellStyle name="Normal 3 70" xfId="1748"/>
    <cellStyle name="Normal 3 71" xfId="1749"/>
    <cellStyle name="Normal 3 72" xfId="1750"/>
    <cellStyle name="Normal 3 73" xfId="1751"/>
    <cellStyle name="Normal 3 74" xfId="1752"/>
    <cellStyle name="Normal 3 75" xfId="1753"/>
    <cellStyle name="Normal 3 76" xfId="1754"/>
    <cellStyle name="Normal 3 8" xfId="1755"/>
    <cellStyle name="Normal 3 9" xfId="1756"/>
    <cellStyle name="Normal 3_4. ANEXOS TECNICOS" xfId="1757"/>
    <cellStyle name="Normal 30" xfId="1758"/>
    <cellStyle name="Normal 31" xfId="1759"/>
    <cellStyle name="Normal 32" xfId="1760"/>
    <cellStyle name="Normal 33" xfId="1761"/>
    <cellStyle name="Normal 34" xfId="1762"/>
    <cellStyle name="Normal 35" xfId="1763"/>
    <cellStyle name="Normal 36" xfId="1764"/>
    <cellStyle name="Normal 37" xfId="1765"/>
    <cellStyle name="Normal 38" xfId="1766"/>
    <cellStyle name="Normal 39" xfId="1767"/>
    <cellStyle name="Normal 39 2" xfId="1768"/>
    <cellStyle name="Normal 39 3" xfId="1769"/>
    <cellStyle name="Normal 4" xfId="1770"/>
    <cellStyle name="Normal 4 2" xfId="1771"/>
    <cellStyle name="Normal 4 2 2" xfId="1772"/>
    <cellStyle name="Normal 4 2 2 2" xfId="1773"/>
    <cellStyle name="Normal 4 2 2 3" xfId="1774"/>
    <cellStyle name="Normal 4 2 3" xfId="1775"/>
    <cellStyle name="Normal 4 2 4" xfId="1776"/>
    <cellStyle name="Normal 4 3" xfId="1777"/>
    <cellStyle name="Normal 4 3 2" xfId="1778"/>
    <cellStyle name="Normal 4 4" xfId="1779"/>
    <cellStyle name="Normal 4 5" xfId="1780"/>
    <cellStyle name="Normal 40" xfId="1781"/>
    <cellStyle name="Normal 41" xfId="1782"/>
    <cellStyle name="Normal 42" xfId="1783"/>
    <cellStyle name="Normal 43" xfId="1784"/>
    <cellStyle name="Normal 44" xfId="1785"/>
    <cellStyle name="Normal 44 10" xfId="1786"/>
    <cellStyle name="Normal 44 10 2" xfId="1787"/>
    <cellStyle name="Normal 44 11" xfId="1788"/>
    <cellStyle name="Normal 44 12" xfId="1789"/>
    <cellStyle name="Normal 44 13" xfId="1790"/>
    <cellStyle name="Normal 44 14" xfId="1791"/>
    <cellStyle name="Normal 44 15" xfId="1792"/>
    <cellStyle name="Normal 44 16" xfId="1793"/>
    <cellStyle name="Normal 44 17" xfId="1794"/>
    <cellStyle name="Normal 44 18" xfId="1795"/>
    <cellStyle name="Normal 44 19" xfId="1796"/>
    <cellStyle name="Normal 44 2" xfId="1797"/>
    <cellStyle name="Normal 44 20" xfId="1798"/>
    <cellStyle name="Normal 44 21" xfId="1799"/>
    <cellStyle name="Normal 44 22" xfId="1800"/>
    <cellStyle name="Normal 44 23" xfId="1801"/>
    <cellStyle name="Normal 44 24" xfId="1802"/>
    <cellStyle name="Normal 44 25" xfId="1803"/>
    <cellStyle name="Normal 44 26" xfId="1804"/>
    <cellStyle name="Normal 44 27" xfId="1805"/>
    <cellStyle name="Normal 44 28" xfId="1806"/>
    <cellStyle name="Normal 44 29" xfId="1807"/>
    <cellStyle name="Normal 44 3" xfId="1808"/>
    <cellStyle name="Normal 44 30" xfId="1809"/>
    <cellStyle name="Normal 44 31" xfId="1810"/>
    <cellStyle name="Normal 44 32" xfId="1811"/>
    <cellStyle name="Normal 44 33" xfId="1812"/>
    <cellStyle name="Normal 44 34" xfId="1813"/>
    <cellStyle name="Normal 44 35" xfId="1814"/>
    <cellStyle name="Normal 44 36" xfId="1815"/>
    <cellStyle name="Normal 44 37" xfId="1816"/>
    <cellStyle name="Normal 44 38" xfId="1817"/>
    <cellStyle name="Normal 44 39" xfId="1818"/>
    <cellStyle name="Normal 44 4" xfId="1819"/>
    <cellStyle name="Normal 44 40" xfId="1820"/>
    <cellStyle name="Normal 44 41" xfId="1821"/>
    <cellStyle name="Normal 44 42" xfId="1822"/>
    <cellStyle name="Normal 44 43" xfId="1823"/>
    <cellStyle name="Normal 44 44" xfId="1824"/>
    <cellStyle name="Normal 44 45" xfId="1825"/>
    <cellStyle name="Normal 44 46" xfId="1826"/>
    <cellStyle name="Normal 44 47" xfId="1827"/>
    <cellStyle name="Normal 44 48" xfId="1828"/>
    <cellStyle name="Normal 44 49" xfId="1829"/>
    <cellStyle name="Normal 44 5" xfId="1830"/>
    <cellStyle name="Normal 44 50" xfId="1831"/>
    <cellStyle name="Normal 44 51" xfId="1832"/>
    <cellStyle name="Normal 44 52" xfId="1833"/>
    <cellStyle name="Normal 44 53" xfId="1834"/>
    <cellStyle name="Normal 44 54" xfId="1835"/>
    <cellStyle name="Normal 44 55" xfId="1836"/>
    <cellStyle name="Normal 44 56" xfId="1837"/>
    <cellStyle name="Normal 44 57" xfId="1838"/>
    <cellStyle name="Normal 44 58" xfId="1839"/>
    <cellStyle name="Normal 44 59" xfId="1840"/>
    <cellStyle name="Normal 44 6" xfId="1841"/>
    <cellStyle name="Normal 44 60" xfId="1842"/>
    <cellStyle name="Normal 44 61" xfId="1843"/>
    <cellStyle name="Normal 44 62" xfId="1844"/>
    <cellStyle name="Normal 44 63" xfId="1845"/>
    <cellStyle name="Normal 44 64" xfId="1846"/>
    <cellStyle name="Normal 44 65" xfId="1847"/>
    <cellStyle name="Normal 44 66" xfId="1848"/>
    <cellStyle name="Normal 44 67" xfId="1849"/>
    <cellStyle name="Normal 44 68" xfId="1850"/>
    <cellStyle name="Normal 44 69" xfId="1851"/>
    <cellStyle name="Normal 44 7" xfId="1852"/>
    <cellStyle name="Normal 44 70" xfId="1853"/>
    <cellStyle name="Normal 44 71" xfId="1854"/>
    <cellStyle name="Normal 44 72" xfId="1855"/>
    <cellStyle name="Normal 44 73" xfId="1856"/>
    <cellStyle name="Normal 44 74" xfId="1857"/>
    <cellStyle name="Normal 44 8" xfId="1858"/>
    <cellStyle name="Normal 44 9" xfId="1859"/>
    <cellStyle name="Normal 44_INFORME DE EVALUACION TECNICO PRELIMINAR AJUSTADO" xfId="1860"/>
    <cellStyle name="Normal 45" xfId="1861"/>
    <cellStyle name="Normal 46" xfId="1862"/>
    <cellStyle name="Normal 47" xfId="1863"/>
    <cellStyle name="Normal 48" xfId="1864"/>
    <cellStyle name="Normal 49" xfId="1865"/>
    <cellStyle name="Normal 5" xfId="1866"/>
    <cellStyle name="Normal 5 2" xfId="1867"/>
    <cellStyle name="Normal 5 2 2" xfId="1868"/>
    <cellStyle name="Normal 5 3" xfId="1869"/>
    <cellStyle name="Normal 5 3 2" xfId="1870"/>
    <cellStyle name="Normal 5 3 3" xfId="1871"/>
    <cellStyle name="Normal 5 4" xfId="1872"/>
    <cellStyle name="Normal 5 5" xfId="1873"/>
    <cellStyle name="Normal 54" xfId="1874"/>
    <cellStyle name="Normal 58" xfId="1875"/>
    <cellStyle name="Normal 6" xfId="1876"/>
    <cellStyle name="Normal 6 2" xfId="1877"/>
    <cellStyle name="Normal 6 3" xfId="1878"/>
    <cellStyle name="Normal 6 4" xfId="1879"/>
    <cellStyle name="Normal 61" xfId="1880"/>
    <cellStyle name="Normal 62" xfId="1881"/>
    <cellStyle name="Normal 7" xfId="1882"/>
    <cellStyle name="Normal 7 2" xfId="1883"/>
    <cellStyle name="Normal 7 3" xfId="1884"/>
    <cellStyle name="Normal 7 4" xfId="1885"/>
    <cellStyle name="Normal 8" xfId="1886"/>
    <cellStyle name="Normal 8 2" xfId="1887"/>
    <cellStyle name="Normal 8 2 2" xfId="1888"/>
    <cellStyle name="Normal 8 3" xfId="1889"/>
    <cellStyle name="Normal 8 4" xfId="1890"/>
    <cellStyle name="Normal 9" xfId="1891"/>
    <cellStyle name="Normal 9 2" xfId="1892"/>
    <cellStyle name="Notas" xfId="1893"/>
    <cellStyle name="Notas 2" xfId="1894"/>
    <cellStyle name="Notas 2 2" xfId="1895"/>
    <cellStyle name="Notas 3" xfId="1896"/>
    <cellStyle name="Notas 4" xfId="1897"/>
    <cellStyle name="Output" xfId="1898"/>
    <cellStyle name="Percent" xfId="1899"/>
    <cellStyle name="Porcentaje 2" xfId="1900"/>
    <cellStyle name="Porcentual 2" xfId="1901"/>
    <cellStyle name="Porcentual 2 2" xfId="1902"/>
    <cellStyle name="Porcentual 3" xfId="1903"/>
    <cellStyle name="Salida" xfId="1904"/>
    <cellStyle name="Salida 2" xfId="1905"/>
    <cellStyle name="Salida 2 2" xfId="1906"/>
    <cellStyle name="Salida 3" xfId="1907"/>
    <cellStyle name="Salida 4" xfId="1908"/>
    <cellStyle name="TableStyleLight1" xfId="1909"/>
    <cellStyle name="Texto de advertencia" xfId="1910"/>
    <cellStyle name="Texto de advertencia 2" xfId="1911"/>
    <cellStyle name="Texto de advertencia 2 2" xfId="1912"/>
    <cellStyle name="Texto de advertencia 3" xfId="1913"/>
    <cellStyle name="Texto de advertencia 4" xfId="1914"/>
    <cellStyle name="Texto explicativo" xfId="1915"/>
    <cellStyle name="Texto explicativo 2" xfId="1916"/>
    <cellStyle name="Texto explicativo 2 2" xfId="1917"/>
    <cellStyle name="Texto explicativo 3" xfId="1918"/>
    <cellStyle name="Texto explicativo 4" xfId="1919"/>
    <cellStyle name="Title" xfId="1920"/>
    <cellStyle name="Título" xfId="1921"/>
    <cellStyle name="Título 1 2" xfId="1922"/>
    <cellStyle name="Título 1 2 2" xfId="1923"/>
    <cellStyle name="Título 1 3" xfId="1924"/>
    <cellStyle name="Título 1 4" xfId="1925"/>
    <cellStyle name="Título 2" xfId="1926"/>
    <cellStyle name="Título 2 2" xfId="1927"/>
    <cellStyle name="Título 2 2 2" xfId="1928"/>
    <cellStyle name="Título 2 3" xfId="1929"/>
    <cellStyle name="Título 2 4" xfId="1930"/>
    <cellStyle name="Título 3" xfId="1931"/>
    <cellStyle name="Título 3 2" xfId="1932"/>
    <cellStyle name="Título 3 2 2" xfId="1933"/>
    <cellStyle name="Título 3 3" xfId="1934"/>
    <cellStyle name="Título 3 4" xfId="1935"/>
    <cellStyle name="Título 4" xfId="1936"/>
    <cellStyle name="Título 4 2" xfId="1937"/>
    <cellStyle name="Título 5" xfId="1938"/>
    <cellStyle name="Título 6" xfId="1939"/>
    <cellStyle name="Total" xfId="1940"/>
    <cellStyle name="Total 2" xfId="1941"/>
    <cellStyle name="Total 2 2" xfId="1942"/>
    <cellStyle name="Total 3" xfId="1943"/>
    <cellStyle name="Total 4" xfId="19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5</xdr:col>
      <xdr:colOff>0</xdr:colOff>
      <xdr:row>4</xdr:row>
      <xdr:rowOff>0</xdr:rowOff>
    </xdr:to>
    <xdr:sp>
      <xdr:nvSpPr>
        <xdr:cNvPr id="1" name="Line 1"/>
        <xdr:cNvSpPr>
          <a:spLocks/>
        </xdr:cNvSpPr>
      </xdr:nvSpPr>
      <xdr:spPr>
        <a:xfrm>
          <a:off x="1514475" y="704850"/>
          <a:ext cx="78962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5</xdr:col>
      <xdr:colOff>0</xdr:colOff>
      <xdr:row>4</xdr:row>
      <xdr:rowOff>0</xdr:rowOff>
    </xdr:to>
    <xdr:sp>
      <xdr:nvSpPr>
        <xdr:cNvPr id="2" name="Line 2"/>
        <xdr:cNvSpPr>
          <a:spLocks/>
        </xdr:cNvSpPr>
      </xdr:nvSpPr>
      <xdr:spPr>
        <a:xfrm>
          <a:off x="1514475" y="704850"/>
          <a:ext cx="78962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5</xdr:col>
      <xdr:colOff>0</xdr:colOff>
      <xdr:row>4</xdr:row>
      <xdr:rowOff>0</xdr:rowOff>
    </xdr:to>
    <xdr:sp>
      <xdr:nvSpPr>
        <xdr:cNvPr id="3" name="Line 3"/>
        <xdr:cNvSpPr>
          <a:spLocks/>
        </xdr:cNvSpPr>
      </xdr:nvSpPr>
      <xdr:spPr>
        <a:xfrm>
          <a:off x="1514475" y="704850"/>
          <a:ext cx="78962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5</xdr:col>
      <xdr:colOff>0</xdr:colOff>
      <xdr:row>4</xdr:row>
      <xdr:rowOff>0</xdr:rowOff>
    </xdr:to>
    <xdr:sp>
      <xdr:nvSpPr>
        <xdr:cNvPr id="4" name="Line 4"/>
        <xdr:cNvSpPr>
          <a:spLocks/>
        </xdr:cNvSpPr>
      </xdr:nvSpPr>
      <xdr:spPr>
        <a:xfrm>
          <a:off x="1514475" y="704850"/>
          <a:ext cx="78962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5</xdr:col>
      <xdr:colOff>0</xdr:colOff>
      <xdr:row>4</xdr:row>
      <xdr:rowOff>0</xdr:rowOff>
    </xdr:to>
    <xdr:sp>
      <xdr:nvSpPr>
        <xdr:cNvPr id="5" name="Line 5"/>
        <xdr:cNvSpPr>
          <a:spLocks/>
        </xdr:cNvSpPr>
      </xdr:nvSpPr>
      <xdr:spPr>
        <a:xfrm>
          <a:off x="1514475" y="704850"/>
          <a:ext cx="78962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NISALUD\Downloads\file:\\Server01\CONCURSOS%20DE%20MERITOS\Licitaciones\LOTERIA%20DE%20BOGOTA\CONTRATACION%20DIRECTA%202007\CALIFICACION\CALIFICACION%20FINAL%20LOTER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NISALUD\Downloads\file:\\Server01\clientes\ENTIDADES%20ESTATALES\BENEFICENCIA%20DE%20CUNDINAMARCA\CONTRATACION%20SEGUROS\LICITACION%20PUBLICA%20ENERO%202011\beneficencia%20INFORME%20DE%20EVALUACION%20TECNICO%2016%2002%202011%20definitiv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NISALUD\Downloads\file:\\Server01\CONCURSOS%20DE%20MERITOS\SUPERINTENDENCIA%20DEL%20SUBSIDIO%20FAMILIAR\SELECCION%20ABREVIADA%202010\INFORME%20DE%20EVALUACION%20-%20SSF%2020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unal.edu.co/Users\UNAL\AppData\Local\Microsoft\Windows\Temporary%20Internet%20Files\Content.IE5\NWFY9PE7\Documents%20and%20Settings\GCASTIBLANCO\Mis%20documentos\DANE%20CONTRATACION%20SOAT\Evaluaci&#243;n%20SOA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UNISALUD\Downloads\file:\\Server01\DOCUMENTOS%20TECNICO%20-%20COMERCIAL\CONTRATACION%20ASEGURADORAS\ENTIDADES%20ESTATALES\METROVIVIENDA\PROCESO%20SEGUROS%202010\CUADRO%20RESUMEN%20-%202010%20METROVIVIENDA%20QB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RIDICA"/>
      <sheetName val="FINANCIERA"/>
      <sheetName val="1 PARTICIPANTES"/>
      <sheetName val="2 CRITERIOS"/>
      <sheetName val="3 TRDM AMP OB"/>
      <sheetName val="4 TRDM AMP AD"/>
      <sheetName val="5 TRDM CLA OB"/>
      <sheetName val="6 TRDM CLA AD"/>
      <sheetName val="7 TRDM VLR1"/>
      <sheetName val="8 AU AMP OB"/>
      <sheetName val="9 AU AMP AD"/>
      <sheetName val="10 AU CLA OB"/>
      <sheetName val="11 AU CLA AD"/>
      <sheetName val="12 AU VLR"/>
      <sheetName val="13 SO AMP OB"/>
      <sheetName val="14 SO VLR"/>
      <sheetName val="15 TV AMP OB"/>
      <sheetName val="16 TV CLA OB"/>
      <sheetName val="17 TV CLA AD"/>
      <sheetName val="18 TV VLR"/>
      <sheetName val="19 MN AMP OB"/>
      <sheetName val="20 MN CLA OB"/>
      <sheetName val="21 MN CLA AD"/>
      <sheetName val="22 MN VLR"/>
      <sheetName val="23 RCE AMP OB"/>
      <sheetName val="24 RCE AMP AD"/>
      <sheetName val="25 RCE CLA OB"/>
      <sheetName val="26 RCE CLA AD"/>
      <sheetName val="27 RCE VLR"/>
      <sheetName val="28 RCSP AMP OB"/>
      <sheetName val="29 RCSP AMP AD"/>
      <sheetName val="30 RCSP CLA OB"/>
      <sheetName val="31 RCSP CLA AD"/>
      <sheetName val="32 RCSP VLR"/>
      <sheetName val="33 VGD AMP OB"/>
      <sheetName val="34 VGD AMP AD"/>
      <sheetName val="35 VGD CLA OB"/>
      <sheetName val="37 VGD VLR"/>
      <sheetName val="38 IND AMP OB"/>
      <sheetName val="39 IND AMP AD"/>
      <sheetName val="40 IND CLA OB"/>
      <sheetName val="41 IND CLA AD"/>
      <sheetName val="41 IND VLR"/>
      <sheetName val="42  VGE  AMP OB"/>
      <sheetName val="43 VGE AMP AD"/>
      <sheetName val="44  VGE CLA OB"/>
      <sheetName val="46 VGE VLR"/>
      <sheetName val="47 SIN"/>
      <sheetName val="48 RESUMEN GENERAL"/>
      <sheetName val="49 MAYORES PUNTAJ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ARTICIPANTES"/>
      <sheetName val="2 CRITERIOS"/>
      <sheetName val="3 ASPECTOS FINANCIERO"/>
      <sheetName val="4 TRDM AMP OB"/>
      <sheetName val="5 TRDM AMP AD"/>
      <sheetName val="6 TRDM CLA OB"/>
      <sheetName val="7 TRDM CLA AD"/>
      <sheetName val="8 TRDM COND ESP "/>
      <sheetName val="9 TRDM VLR"/>
      <sheetName val="10 AU AMP OB"/>
      <sheetName val="11 AU AMP AD"/>
      <sheetName val="12 AU CLA OB"/>
      <sheetName val="13 AU CLA AD"/>
      <sheetName val="14 AU COND ESP"/>
      <sheetName val="15 AU VLR"/>
      <sheetName val="16 MNGO AMP OB "/>
      <sheetName val="17 MNGO CLA OB"/>
      <sheetName val="18 MNGO CLA AD"/>
      <sheetName val="19 MNGO COND ESP"/>
      <sheetName val="20 MNGO VLR"/>
      <sheetName val="21 RCE AMP OB"/>
      <sheetName val="22 RCE AMP AD"/>
      <sheetName val="23 RCE CLA OB"/>
      <sheetName val="24 RCE CLA AD"/>
      <sheetName val="25 RCE COND ESP"/>
      <sheetName val="26 RCE VLR"/>
      <sheetName val="27 RCSP AMP OB"/>
      <sheetName val="28 RCSP AMP AD"/>
      <sheetName val="29 RCSP CLA OB"/>
      <sheetName val="30 RCSP CLA AD"/>
      <sheetName val="31 RCSP COND ESP"/>
      <sheetName val="32 RCSP VLR"/>
      <sheetName val="33 SOAT AMP OB "/>
      <sheetName val="34 SOAT VLR"/>
      <sheetName val="35 SIN"/>
      <sheetName val="36 RESUMEN GENERAL"/>
      <sheetName val="37 RESUMEN DE PUNTAJES Y PRIMAS"/>
      <sheetName val="38 SEGURO DE CUMPLIMIEN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PARTICIPANTES"/>
      <sheetName val="3 CRITERIOS"/>
      <sheetName val="4 TRDM AMP OB"/>
      <sheetName val="5 TRDM AMP AD"/>
      <sheetName val="6 TRDM CLA OB"/>
      <sheetName val="7 TRDM CLA AD"/>
      <sheetName val="8 TRDM VLR"/>
      <sheetName val="9 AU AMP OB"/>
      <sheetName val="10 AU AMP AD"/>
      <sheetName val="11 AU CLA OB"/>
      <sheetName val="12 AU CLA AD"/>
      <sheetName val="13 AU VLR"/>
      <sheetName val="14 MJOG AMP OB "/>
      <sheetName val="15 MJOG CLA OB"/>
      <sheetName val="16 MJOG CLA AD "/>
      <sheetName val="17 MJOG VLR  "/>
      <sheetName val="18 RCE AMP OB"/>
      <sheetName val="19 RCE AMP AD"/>
      <sheetName val="20 RCE CLA OB"/>
      <sheetName val="21 RCE CLA AD"/>
      <sheetName val="22 RCE VLR"/>
      <sheetName val="23 RCSP AMP OB"/>
      <sheetName val="24 RCSP AMP AD"/>
      <sheetName val="25 RCSP CLA OB"/>
      <sheetName val="26 RCSP CLA AD"/>
      <sheetName val="27 RCSP VLR"/>
      <sheetName val="28 VG AMP OB"/>
      <sheetName val="29 VG AMP AD"/>
      <sheetName val="30 VG CLA OB"/>
      <sheetName val="31 VG VLR"/>
      <sheetName val="32 SOAT AMP OB "/>
      <sheetName val="33 SOAT VLR"/>
      <sheetName val="34 SIN"/>
      <sheetName val="35 RESUMEN GENERAL"/>
      <sheetName val="36 TOTAL PUNTAJES Y PRIMAS"/>
      <sheetName val="2 DOCUMENTO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PARTICIPANTES"/>
      <sheetName val="2 DOCUMENTOS"/>
      <sheetName val="3 SOAT AMP OB "/>
      <sheetName val="4 SOAT VL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cuperado_Hoja1"/>
      <sheetName val="CUADRO PRESENTACION"/>
      <sheetName val="RIESGOS"/>
      <sheetName val="COBERTURAS"/>
      <sheetName val="CUADRO RESUMEN"/>
      <sheetName val="Info"/>
      <sheetName val="P Y G FINANCIERO"/>
      <sheetName val="Rea"/>
      <sheetName val="P&amp;G"/>
      <sheetName val="% Pérdida"/>
    </sheetNames>
    <sheetDataSet>
      <sheetData sheetId="4">
        <row r="21">
          <cell r="L21" t="str">
            <v>-  TERREMOTO, TEMBLOR, ERUPCIÓN VOLCANICA:  SIN DEDUCIBLE</v>
          </cell>
        </row>
        <row r="22">
          <cell r="L22" t="str">
            <v>-  AMCCoPH AMIT, TERRORISMO  Y SABOTAJE: SIN DEDUCIBLE</v>
          </cell>
        </row>
        <row r="23">
          <cell r="L23" t="str">
            <v>-  HURTO CALIFICADO Y HURTO SIMPLE PARA CUALQUIER BIENES DIFERENTES A EQUIPOS ELECTRICOS Y ELECTRONICOS Y MAQUINARIA: SIN DEDUCIBLE</v>
          </cell>
        </row>
        <row r="24">
          <cell r="L24" t="str">
            <v>-  DEMAS EVENTOS PARA CUALQUIER BIENES DIFERENTES A EQUIPOS ELECTRICOS Y ELECTRONICOS Y MAQUINARIA: SIN DEDUCIBLE</v>
          </cell>
        </row>
        <row r="25">
          <cell r="L25" t="str">
            <v>-  HURTO CALIFICADO Y HURTO SIMPLE DE EQUIPOS ELECTRICOS Y ELECTRONICOS (EXCEPTO CELULARES, AVANTELES, BEEPERS, RADIOTELÉFONOS Y DEMÁS EQUIPOS PORTATILES DE COMUNICACIÓN, CUALQUIER TECNOLOGIA): SIN DEDUCIBLE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4999699890613556"/>
  </sheetPr>
  <dimension ref="A1:E86"/>
  <sheetViews>
    <sheetView tabSelected="1" view="pageBreakPreview" zoomScale="30" zoomScaleSheetLayoutView="30" workbookViewId="0" topLeftCell="A61">
      <selection activeCell="A68" sqref="A68:E86"/>
    </sheetView>
  </sheetViews>
  <sheetFormatPr defaultColWidth="11.421875" defaultRowHeight="12.75"/>
  <cols>
    <col min="1" max="1" width="22.7109375" style="2" customWidth="1"/>
    <col min="2" max="2" width="47.7109375" style="2" customWidth="1"/>
    <col min="3" max="3" width="12.7109375" style="3" customWidth="1"/>
    <col min="4" max="4" width="22.7109375" style="3" customWidth="1"/>
    <col min="5" max="5" width="35.28125" style="4" customWidth="1"/>
    <col min="6" max="16384" width="11.421875" style="2" customWidth="1"/>
  </cols>
  <sheetData>
    <row r="1" spans="1:5" ht="16.5">
      <c r="A1" s="51" t="s">
        <v>64</v>
      </c>
      <c r="B1" s="52"/>
      <c r="C1" s="52"/>
      <c r="D1" s="52"/>
      <c r="E1" s="53"/>
    </row>
    <row r="2" spans="1:5" ht="13.5" thickBot="1">
      <c r="A2" s="54" t="s">
        <v>65</v>
      </c>
      <c r="B2" s="42"/>
      <c r="C2" s="42"/>
      <c r="D2" s="42"/>
      <c r="E2" s="55"/>
    </row>
    <row r="3" spans="1:5" ht="12.75">
      <c r="A3" s="56"/>
      <c r="B3" s="57"/>
      <c r="C3" s="10"/>
      <c r="D3" s="10"/>
      <c r="E3" s="58"/>
    </row>
    <row r="4" spans="1:5" ht="12.75">
      <c r="A4" s="59" t="s">
        <v>0</v>
      </c>
      <c r="B4" s="43"/>
      <c r="C4" s="43"/>
      <c r="D4" s="43"/>
      <c r="E4" s="60"/>
    </row>
    <row r="5" spans="1:5" ht="13.5" thickBot="1">
      <c r="A5" s="61" t="s">
        <v>43</v>
      </c>
      <c r="B5" s="57"/>
      <c r="C5" s="10"/>
      <c r="D5" s="10"/>
      <c r="E5" s="58"/>
    </row>
    <row r="6" spans="1:5" ht="17.25" thickBot="1">
      <c r="A6" s="29" t="s">
        <v>23</v>
      </c>
      <c r="B6" s="30"/>
      <c r="C6" s="30"/>
      <c r="D6" s="30"/>
      <c r="E6" s="31"/>
    </row>
    <row r="7" spans="1:5" ht="12.75">
      <c r="A7" s="56"/>
      <c r="B7" s="57"/>
      <c r="C7" s="10"/>
      <c r="D7" s="10"/>
      <c r="E7" s="58"/>
    </row>
    <row r="8" spans="1:5" ht="48.75" customHeight="1">
      <c r="A8" s="62" t="s">
        <v>66</v>
      </c>
      <c r="B8" s="33"/>
      <c r="C8" s="33"/>
      <c r="D8" s="33"/>
      <c r="E8" s="63"/>
    </row>
    <row r="9" spans="1:5" ht="16.5" customHeight="1" thickBot="1">
      <c r="A9" s="64"/>
      <c r="B9" s="5"/>
      <c r="C9" s="5"/>
      <c r="D9" s="5"/>
      <c r="E9" s="65"/>
    </row>
    <row r="10" spans="1:5" ht="17.25" thickBot="1">
      <c r="A10" s="29" t="s">
        <v>24</v>
      </c>
      <c r="B10" s="30"/>
      <c r="C10" s="30"/>
      <c r="D10" s="30"/>
      <c r="E10" s="31"/>
    </row>
    <row r="11" spans="1:5" ht="12.75">
      <c r="A11" s="56"/>
      <c r="B11" s="57"/>
      <c r="C11" s="10"/>
      <c r="D11" s="10"/>
      <c r="E11" s="58"/>
    </row>
    <row r="12" spans="1:5" ht="12.75">
      <c r="A12" s="66" t="s">
        <v>25</v>
      </c>
      <c r="B12" s="38" t="str">
        <f>A1</f>
        <v>UNIVERSIDAD NACIONAL DE COLOMBIA UNIDAD DE SERVICIOS DE SALUD - UNISALUD</v>
      </c>
      <c r="C12" s="38"/>
      <c r="D12" s="38"/>
      <c r="E12" s="67"/>
    </row>
    <row r="13" spans="1:5" ht="12.75">
      <c r="A13" s="66" t="s">
        <v>26</v>
      </c>
      <c r="B13" s="38" t="str">
        <f>A1</f>
        <v>UNIVERSIDAD NACIONAL DE COLOMBIA UNIDAD DE SERVICIOS DE SALUD - UNISALUD</v>
      </c>
      <c r="C13" s="38"/>
      <c r="D13" s="38"/>
      <c r="E13" s="67"/>
    </row>
    <row r="14" spans="1:5" ht="12.75">
      <c r="A14" s="66" t="s">
        <v>27</v>
      </c>
      <c r="B14" s="38" t="s">
        <v>70</v>
      </c>
      <c r="C14" s="38"/>
      <c r="D14" s="38"/>
      <c r="E14" s="67"/>
    </row>
    <row r="15" spans="1:5" ht="12.75">
      <c r="A15" s="68"/>
      <c r="B15" s="41"/>
      <c r="C15" s="41"/>
      <c r="D15" s="41"/>
      <c r="E15" s="69"/>
    </row>
    <row r="16" spans="1:5" ht="32.25" customHeight="1">
      <c r="A16" s="70" t="s">
        <v>29</v>
      </c>
      <c r="B16" s="33" t="s">
        <v>67</v>
      </c>
      <c r="C16" s="33"/>
      <c r="D16" s="33"/>
      <c r="E16" s="63"/>
    </row>
    <row r="17" spans="1:5" ht="204" customHeight="1">
      <c r="A17" s="70"/>
      <c r="B17" s="45" t="s">
        <v>92</v>
      </c>
      <c r="C17" s="46"/>
      <c r="D17" s="46"/>
      <c r="E17" s="71"/>
    </row>
    <row r="18" spans="1:5" ht="13.5" thickBot="1">
      <c r="A18" s="56"/>
      <c r="B18" s="57"/>
      <c r="C18" s="10"/>
      <c r="D18" s="10"/>
      <c r="E18" s="58"/>
    </row>
    <row r="19" spans="1:5" ht="17.25" thickBot="1">
      <c r="A19" s="29" t="s">
        <v>28</v>
      </c>
      <c r="B19" s="30"/>
      <c r="C19" s="30"/>
      <c r="D19" s="30"/>
      <c r="E19" s="31"/>
    </row>
    <row r="20" spans="1:5" ht="12.75">
      <c r="A20" s="56"/>
      <c r="B20" s="57"/>
      <c r="C20" s="10"/>
      <c r="D20" s="10"/>
      <c r="E20" s="58"/>
    </row>
    <row r="21" spans="1:5" ht="12.75" customHeight="1">
      <c r="A21" s="72" t="s">
        <v>51</v>
      </c>
      <c r="B21" s="39" t="s">
        <v>68</v>
      </c>
      <c r="C21" s="40"/>
      <c r="D21" s="40"/>
      <c r="E21" s="73"/>
    </row>
    <row r="22" spans="1:5" ht="13.5" thickBot="1">
      <c r="A22" s="56"/>
      <c r="B22" s="57"/>
      <c r="C22" s="10"/>
      <c r="D22" s="10"/>
      <c r="E22" s="58"/>
    </row>
    <row r="23" spans="1:5" ht="17.25" thickBot="1">
      <c r="A23" s="29" t="s">
        <v>30</v>
      </c>
      <c r="B23" s="30"/>
      <c r="C23" s="30"/>
      <c r="D23" s="30"/>
      <c r="E23" s="31"/>
    </row>
    <row r="24" spans="1:5" ht="12.75">
      <c r="A24" s="59"/>
      <c r="B24" s="74"/>
      <c r="C24" s="10"/>
      <c r="D24" s="10"/>
      <c r="E24" s="58"/>
    </row>
    <row r="25" spans="1:5" ht="75" customHeight="1">
      <c r="A25" s="75" t="s">
        <v>1</v>
      </c>
      <c r="B25" s="44"/>
      <c r="C25" s="32" t="s">
        <v>39</v>
      </c>
      <c r="D25" s="32"/>
      <c r="E25" s="76" t="s">
        <v>2</v>
      </c>
    </row>
    <row r="26" spans="1:5" ht="38.25" customHeight="1">
      <c r="A26" s="62" t="s">
        <v>69</v>
      </c>
      <c r="B26" s="33"/>
      <c r="C26" s="27" t="s">
        <v>3</v>
      </c>
      <c r="D26" s="27"/>
      <c r="E26" s="77"/>
    </row>
    <row r="27" spans="1:5" ht="60" customHeight="1">
      <c r="A27" s="62" t="s">
        <v>71</v>
      </c>
      <c r="B27" s="33"/>
      <c r="C27" s="27" t="s">
        <v>3</v>
      </c>
      <c r="D27" s="27"/>
      <c r="E27" s="77"/>
    </row>
    <row r="28" spans="1:5" ht="115.5" customHeight="1">
      <c r="A28" s="62" t="s">
        <v>52</v>
      </c>
      <c r="B28" s="33"/>
      <c r="C28" s="27" t="s">
        <v>3</v>
      </c>
      <c r="D28" s="27"/>
      <c r="E28" s="77"/>
    </row>
    <row r="29" spans="1:5" ht="51" customHeight="1">
      <c r="A29" s="62" t="s">
        <v>45</v>
      </c>
      <c r="B29" s="33"/>
      <c r="C29" s="27" t="s">
        <v>3</v>
      </c>
      <c r="D29" s="27"/>
      <c r="E29" s="77"/>
    </row>
    <row r="30" spans="1:5" ht="41.25" customHeight="1">
      <c r="A30" s="62" t="s">
        <v>46</v>
      </c>
      <c r="B30" s="33"/>
      <c r="C30" s="27" t="s">
        <v>3</v>
      </c>
      <c r="D30" s="27"/>
      <c r="E30" s="77"/>
    </row>
    <row r="31" spans="1:5" ht="49.5" customHeight="1" thickBot="1">
      <c r="A31" s="106" t="s">
        <v>73</v>
      </c>
      <c r="B31" s="107"/>
      <c r="C31" s="108" t="s">
        <v>3</v>
      </c>
      <c r="D31" s="108"/>
      <c r="E31" s="109"/>
    </row>
    <row r="32" spans="1:5" ht="48.75" customHeight="1">
      <c r="A32" s="110" t="s">
        <v>72</v>
      </c>
      <c r="B32" s="111"/>
      <c r="C32" s="112" t="s">
        <v>3</v>
      </c>
      <c r="D32" s="112"/>
      <c r="E32" s="113"/>
    </row>
    <row r="33" spans="1:5" ht="30" customHeight="1">
      <c r="A33" s="62" t="s">
        <v>74</v>
      </c>
      <c r="B33" s="33"/>
      <c r="C33" s="27" t="s">
        <v>3</v>
      </c>
      <c r="D33" s="27"/>
      <c r="E33" s="77"/>
    </row>
    <row r="34" spans="1:5" ht="69" customHeight="1">
      <c r="A34" s="78" t="s">
        <v>75</v>
      </c>
      <c r="B34" s="35"/>
      <c r="C34" s="27" t="s">
        <v>3</v>
      </c>
      <c r="D34" s="27"/>
      <c r="E34" s="77"/>
    </row>
    <row r="35" spans="1:5" ht="130.5" customHeight="1">
      <c r="A35" s="62" t="s">
        <v>76</v>
      </c>
      <c r="B35" s="33"/>
      <c r="C35" s="27" t="s">
        <v>3</v>
      </c>
      <c r="D35" s="27"/>
      <c r="E35" s="77"/>
    </row>
    <row r="36" spans="1:5" ht="53.25" customHeight="1">
      <c r="A36" s="62" t="s">
        <v>77</v>
      </c>
      <c r="B36" s="33"/>
      <c r="C36" s="27" t="s">
        <v>3</v>
      </c>
      <c r="D36" s="27"/>
      <c r="E36" s="77"/>
    </row>
    <row r="37" spans="1:5" ht="57.75" customHeight="1">
      <c r="A37" s="62" t="s">
        <v>78</v>
      </c>
      <c r="B37" s="33"/>
      <c r="C37" s="27" t="s">
        <v>3</v>
      </c>
      <c r="D37" s="27"/>
      <c r="E37" s="77"/>
    </row>
    <row r="38" spans="1:5" ht="62.25" customHeight="1">
      <c r="A38" s="62" t="s">
        <v>79</v>
      </c>
      <c r="B38" s="33"/>
      <c r="C38" s="27" t="s">
        <v>3</v>
      </c>
      <c r="D38" s="27"/>
      <c r="E38" s="77"/>
    </row>
    <row r="39" spans="1:5" ht="57" customHeight="1">
      <c r="A39" s="62" t="s">
        <v>80</v>
      </c>
      <c r="B39" s="33"/>
      <c r="C39" s="27" t="s">
        <v>3</v>
      </c>
      <c r="D39" s="27"/>
      <c r="E39" s="77"/>
    </row>
    <row r="40" spans="1:5" ht="104.25" customHeight="1">
      <c r="A40" s="62" t="s">
        <v>81</v>
      </c>
      <c r="B40" s="33"/>
      <c r="C40" s="27" t="s">
        <v>3</v>
      </c>
      <c r="D40" s="27"/>
      <c r="E40" s="77"/>
    </row>
    <row r="41" spans="1:5" ht="69" customHeight="1">
      <c r="A41" s="62" t="s">
        <v>82</v>
      </c>
      <c r="B41" s="33"/>
      <c r="C41" s="27" t="s">
        <v>3</v>
      </c>
      <c r="D41" s="27"/>
      <c r="E41" s="77"/>
    </row>
    <row r="42" spans="1:5" ht="42.75" customHeight="1">
      <c r="A42" s="62" t="s">
        <v>83</v>
      </c>
      <c r="B42" s="33"/>
      <c r="C42" s="27" t="s">
        <v>3</v>
      </c>
      <c r="D42" s="27"/>
      <c r="E42" s="77"/>
    </row>
    <row r="43" spans="1:5" ht="105" customHeight="1">
      <c r="A43" s="62" t="s">
        <v>84</v>
      </c>
      <c r="B43" s="33"/>
      <c r="C43" s="27" t="s">
        <v>3</v>
      </c>
      <c r="D43" s="27"/>
      <c r="E43" s="77"/>
    </row>
    <row r="44" spans="1:5" ht="29.25" customHeight="1">
      <c r="A44" s="62" t="s">
        <v>85</v>
      </c>
      <c r="B44" s="33"/>
      <c r="C44" s="27" t="s">
        <v>3</v>
      </c>
      <c r="D44" s="27"/>
      <c r="E44" s="77"/>
    </row>
    <row r="45" spans="1:5" ht="13.5" thickBot="1">
      <c r="A45" s="114"/>
      <c r="B45" s="115"/>
      <c r="C45" s="116"/>
      <c r="D45" s="116"/>
      <c r="E45" s="117"/>
    </row>
    <row r="46" spans="1:5" ht="17.25" thickBot="1">
      <c r="A46" s="29" t="s">
        <v>58</v>
      </c>
      <c r="B46" s="30"/>
      <c r="C46" s="30"/>
      <c r="D46" s="30"/>
      <c r="E46" s="31"/>
    </row>
    <row r="47" spans="1:5" ht="12.75">
      <c r="A47" s="59"/>
      <c r="B47" s="74"/>
      <c r="C47" s="10"/>
      <c r="D47" s="10"/>
      <c r="E47" s="58"/>
    </row>
    <row r="48" spans="1:5" ht="76.5">
      <c r="A48" s="79" t="s">
        <v>1</v>
      </c>
      <c r="B48" s="15" t="s">
        <v>4</v>
      </c>
      <c r="C48" s="6" t="s">
        <v>5</v>
      </c>
      <c r="D48" s="32" t="s">
        <v>38</v>
      </c>
      <c r="E48" s="80"/>
    </row>
    <row r="49" spans="1:5" ht="89.25">
      <c r="A49" s="81" t="s">
        <v>53</v>
      </c>
      <c r="B49" s="17" t="s">
        <v>54</v>
      </c>
      <c r="C49" s="1"/>
      <c r="D49" s="28"/>
      <c r="E49" s="82"/>
    </row>
    <row r="50" spans="1:5" ht="63.75">
      <c r="A50" s="83" t="s">
        <v>59</v>
      </c>
      <c r="B50" s="19" t="s">
        <v>60</v>
      </c>
      <c r="C50" s="1"/>
      <c r="D50" s="28"/>
      <c r="E50" s="82"/>
    </row>
    <row r="51" spans="1:5" ht="165.75">
      <c r="A51" s="84" t="s">
        <v>6</v>
      </c>
      <c r="B51" s="14" t="s">
        <v>35</v>
      </c>
      <c r="C51" s="1"/>
      <c r="D51" s="28"/>
      <c r="E51" s="82"/>
    </row>
    <row r="52" spans="1:5" ht="102">
      <c r="A52" s="81" t="s">
        <v>33</v>
      </c>
      <c r="B52" s="17" t="s">
        <v>40</v>
      </c>
      <c r="C52" s="1"/>
      <c r="D52" s="28"/>
      <c r="E52" s="82"/>
    </row>
    <row r="53" spans="1:5" ht="114.75">
      <c r="A53" s="81" t="s">
        <v>7</v>
      </c>
      <c r="B53" s="17" t="s">
        <v>41</v>
      </c>
      <c r="C53" s="1"/>
      <c r="D53" s="28"/>
      <c r="E53" s="82"/>
    </row>
    <row r="54" spans="1:5" ht="114.75">
      <c r="A54" s="84" t="s">
        <v>8</v>
      </c>
      <c r="B54" s="14" t="s">
        <v>9</v>
      </c>
      <c r="C54" s="11"/>
      <c r="D54" s="28"/>
      <c r="E54" s="82"/>
    </row>
    <row r="55" spans="1:5" ht="76.5">
      <c r="A55" s="84" t="s">
        <v>10</v>
      </c>
      <c r="B55" s="14" t="s">
        <v>20</v>
      </c>
      <c r="C55" s="8"/>
      <c r="D55" s="28"/>
      <c r="E55" s="82"/>
    </row>
    <row r="56" spans="1:5" s="12" customFormat="1" ht="51.75" thickBot="1">
      <c r="A56" s="121" t="s">
        <v>16</v>
      </c>
      <c r="B56" s="118" t="s">
        <v>17</v>
      </c>
      <c r="C56" s="122"/>
      <c r="D56" s="119"/>
      <c r="E56" s="120"/>
    </row>
    <row r="57" spans="1:5" ht="89.25">
      <c r="A57" s="123" t="s">
        <v>11</v>
      </c>
      <c r="B57" s="124" t="s">
        <v>12</v>
      </c>
      <c r="C57" s="125"/>
      <c r="D57" s="126"/>
      <c r="E57" s="127"/>
    </row>
    <row r="58" spans="1:5" ht="89.25">
      <c r="A58" s="84" t="s">
        <v>13</v>
      </c>
      <c r="B58" s="14" t="s">
        <v>42</v>
      </c>
      <c r="C58" s="9"/>
      <c r="D58" s="28"/>
      <c r="E58" s="82"/>
    </row>
    <row r="59" spans="1:5" ht="153">
      <c r="A59" s="84" t="s">
        <v>34</v>
      </c>
      <c r="B59" s="14" t="s">
        <v>55</v>
      </c>
      <c r="C59" s="9"/>
      <c r="D59" s="28"/>
      <c r="E59" s="82"/>
    </row>
    <row r="60" spans="1:5" ht="178.5">
      <c r="A60" s="84" t="s">
        <v>87</v>
      </c>
      <c r="B60" s="14" t="s">
        <v>88</v>
      </c>
      <c r="C60" s="8"/>
      <c r="D60" s="28"/>
      <c r="E60" s="82"/>
    </row>
    <row r="61" spans="1:5" ht="63.75">
      <c r="A61" s="84" t="s">
        <v>14</v>
      </c>
      <c r="B61" s="14" t="s">
        <v>15</v>
      </c>
      <c r="C61" s="11"/>
      <c r="D61" s="28"/>
      <c r="E61" s="82"/>
    </row>
    <row r="62" spans="1:5" ht="191.25">
      <c r="A62" s="85" t="s">
        <v>31</v>
      </c>
      <c r="B62" s="20" t="s">
        <v>89</v>
      </c>
      <c r="C62" s="21"/>
      <c r="D62" s="34"/>
      <c r="E62" s="86"/>
    </row>
    <row r="63" spans="1:5" ht="25.5">
      <c r="A63" s="84" t="s">
        <v>90</v>
      </c>
      <c r="B63" s="22" t="s">
        <v>91</v>
      </c>
      <c r="C63" s="8"/>
      <c r="D63" s="32"/>
      <c r="E63" s="80"/>
    </row>
    <row r="64" spans="1:5" ht="13.5" thickBot="1">
      <c r="A64" s="87"/>
      <c r="B64" s="23"/>
      <c r="C64" s="24"/>
      <c r="D64" s="25"/>
      <c r="E64" s="88"/>
    </row>
    <row r="65" spans="1:5" ht="17.25" thickBot="1">
      <c r="A65" s="29" t="s">
        <v>93</v>
      </c>
      <c r="B65" s="30"/>
      <c r="C65" s="30"/>
      <c r="D65" s="30"/>
      <c r="E65" s="31"/>
    </row>
    <row r="66" spans="1:5" ht="16.5">
      <c r="A66" s="89"/>
      <c r="B66" s="26"/>
      <c r="C66" s="26"/>
      <c r="D66" s="26"/>
      <c r="E66" s="90"/>
    </row>
    <row r="67" spans="1:5" ht="90" thickBot="1">
      <c r="A67" s="128" t="s">
        <v>44</v>
      </c>
      <c r="B67" s="118" t="s">
        <v>94</v>
      </c>
      <c r="C67" s="129"/>
      <c r="D67" s="119"/>
      <c r="E67" s="120"/>
    </row>
    <row r="68" spans="1:5" ht="63.75">
      <c r="A68" s="123" t="s">
        <v>21</v>
      </c>
      <c r="B68" s="124" t="s">
        <v>22</v>
      </c>
      <c r="C68" s="130"/>
      <c r="D68" s="126"/>
      <c r="E68" s="127"/>
    </row>
    <row r="69" spans="1:5" ht="13.5" thickBot="1">
      <c r="A69" s="56"/>
      <c r="B69" s="57"/>
      <c r="C69" s="10"/>
      <c r="D69" s="10"/>
      <c r="E69" s="58"/>
    </row>
    <row r="70" spans="1:5" ht="26.25" customHeight="1" thickBot="1">
      <c r="A70" s="29" t="s">
        <v>61</v>
      </c>
      <c r="B70" s="30"/>
      <c r="C70" s="30"/>
      <c r="D70" s="30"/>
      <c r="E70" s="31"/>
    </row>
    <row r="71" spans="1:5" ht="12.75" customHeight="1">
      <c r="A71" s="59"/>
      <c r="B71" s="74"/>
      <c r="C71" s="10"/>
      <c r="D71" s="10"/>
      <c r="E71" s="58"/>
    </row>
    <row r="72" spans="1:5" ht="35.25" customHeight="1">
      <c r="A72" s="91" t="s">
        <v>36</v>
      </c>
      <c r="B72" s="50"/>
      <c r="C72" s="50"/>
      <c r="D72" s="50"/>
      <c r="E72" s="92"/>
    </row>
    <row r="73" spans="1:5" ht="13.5" thickBot="1">
      <c r="A73" s="93"/>
      <c r="B73" s="7"/>
      <c r="C73" s="7"/>
      <c r="D73" s="7"/>
      <c r="E73" s="94"/>
    </row>
    <row r="74" spans="1:5" ht="21.75" customHeight="1" thickBot="1">
      <c r="A74" s="29" t="s">
        <v>62</v>
      </c>
      <c r="B74" s="30"/>
      <c r="C74" s="30"/>
      <c r="D74" s="30"/>
      <c r="E74" s="31"/>
    </row>
    <row r="75" spans="1:5" ht="12.75">
      <c r="A75" s="59"/>
      <c r="B75" s="74"/>
      <c r="C75" s="10"/>
      <c r="D75" s="10"/>
      <c r="E75" s="58"/>
    </row>
    <row r="76" spans="1:5" ht="12.75">
      <c r="A76" s="95" t="s">
        <v>56</v>
      </c>
      <c r="B76" s="47"/>
      <c r="C76" s="47"/>
      <c r="D76" s="47"/>
      <c r="E76" s="96"/>
    </row>
    <row r="77" spans="1:5" ht="12.75">
      <c r="A77" s="95" t="s">
        <v>68</v>
      </c>
      <c r="B77" s="47"/>
      <c r="C77" s="47"/>
      <c r="D77" s="47"/>
      <c r="E77" s="96"/>
    </row>
    <row r="78" spans="1:5" ht="13.5" thickBot="1">
      <c r="A78" s="56"/>
      <c r="B78" s="57"/>
      <c r="C78" s="10"/>
      <c r="D78" s="10"/>
      <c r="E78" s="58"/>
    </row>
    <row r="79" spans="1:5" ht="17.25" thickBot="1">
      <c r="A79" s="29" t="s">
        <v>63</v>
      </c>
      <c r="B79" s="30"/>
      <c r="C79" s="30"/>
      <c r="D79" s="30"/>
      <c r="E79" s="31"/>
    </row>
    <row r="80" spans="1:5" ht="24" customHeight="1">
      <c r="A80" s="59"/>
      <c r="B80" s="74"/>
      <c r="C80" s="10"/>
      <c r="D80" s="10"/>
      <c r="E80" s="58"/>
    </row>
    <row r="81" spans="1:5" ht="24" customHeight="1">
      <c r="A81" s="97" t="s">
        <v>18</v>
      </c>
      <c r="B81" s="13" t="s">
        <v>57</v>
      </c>
      <c r="C81" s="48" t="s">
        <v>19</v>
      </c>
      <c r="D81" s="49"/>
      <c r="E81" s="98"/>
    </row>
    <row r="82" spans="1:5" ht="24" customHeight="1">
      <c r="A82" s="99" t="s">
        <v>47</v>
      </c>
      <c r="B82" s="16" t="s">
        <v>32</v>
      </c>
      <c r="C82" s="36"/>
      <c r="D82" s="37"/>
      <c r="E82" s="100"/>
    </row>
    <row r="83" spans="1:5" ht="12.75" customHeight="1">
      <c r="A83" s="99" t="s">
        <v>49</v>
      </c>
      <c r="B83" s="16" t="s">
        <v>48</v>
      </c>
      <c r="C83" s="36"/>
      <c r="D83" s="37"/>
      <c r="E83" s="100"/>
    </row>
    <row r="84" spans="1:5" ht="12.75">
      <c r="A84" s="99" t="s">
        <v>50</v>
      </c>
      <c r="B84" s="16" t="s">
        <v>86</v>
      </c>
      <c r="C84" s="36"/>
      <c r="D84" s="37"/>
      <c r="E84" s="100"/>
    </row>
    <row r="85" spans="1:5" ht="12.75">
      <c r="A85" s="101"/>
      <c r="B85" s="18"/>
      <c r="C85" s="10"/>
      <c r="D85" s="10"/>
      <c r="E85" s="102"/>
    </row>
    <row r="86" spans="1:5" ht="13.5" thickBot="1">
      <c r="A86" s="103" t="s">
        <v>37</v>
      </c>
      <c r="B86" s="104"/>
      <c r="C86" s="104"/>
      <c r="D86" s="104"/>
      <c r="E86" s="105"/>
    </row>
  </sheetData>
  <sheetProtection selectLockedCells="1" selectUnlockedCells="1"/>
  <mergeCells count="87">
    <mergeCell ref="A76:E76"/>
    <mergeCell ref="A77:E77"/>
    <mergeCell ref="A86:E86"/>
    <mergeCell ref="D50:E50"/>
    <mergeCell ref="A79:E79"/>
    <mergeCell ref="A74:E74"/>
    <mergeCell ref="A70:E70"/>
    <mergeCell ref="A72:E72"/>
    <mergeCell ref="C81:E81"/>
    <mergeCell ref="C82:E82"/>
    <mergeCell ref="C26:D26"/>
    <mergeCell ref="A28:B28"/>
    <mergeCell ref="C28:D28"/>
    <mergeCell ref="C25:D25"/>
    <mergeCell ref="A27:B27"/>
    <mergeCell ref="A26:B26"/>
    <mergeCell ref="C27:D27"/>
    <mergeCell ref="A1:E1"/>
    <mergeCell ref="A2:E2"/>
    <mergeCell ref="B4:E4"/>
    <mergeCell ref="A23:E23"/>
    <mergeCell ref="A25:B25"/>
    <mergeCell ref="B17:E17"/>
    <mergeCell ref="B13:E13"/>
    <mergeCell ref="A6:E6"/>
    <mergeCell ref="A8:E8"/>
    <mergeCell ref="A10:E10"/>
    <mergeCell ref="B12:E12"/>
    <mergeCell ref="A16:A17"/>
    <mergeCell ref="B16:E16"/>
    <mergeCell ref="B21:E21"/>
    <mergeCell ref="B14:E14"/>
    <mergeCell ref="A15:E15"/>
    <mergeCell ref="A19:E19"/>
    <mergeCell ref="C84:E84"/>
    <mergeCell ref="C83:E83"/>
    <mergeCell ref="C29:D29"/>
    <mergeCell ref="A30:B30"/>
    <mergeCell ref="A46:E46"/>
    <mergeCell ref="C32:D32"/>
    <mergeCell ref="C33:D33"/>
    <mergeCell ref="A32:B32"/>
    <mergeCell ref="D58:E58"/>
    <mergeCell ref="D56:E56"/>
    <mergeCell ref="C31:D31"/>
    <mergeCell ref="A29:B29"/>
    <mergeCell ref="D49:E49"/>
    <mergeCell ref="D67:E67"/>
    <mergeCell ref="D48:E48"/>
    <mergeCell ref="A33:B33"/>
    <mergeCell ref="C30:D30"/>
    <mergeCell ref="A34:B34"/>
    <mergeCell ref="A31:B31"/>
    <mergeCell ref="C34:D34"/>
    <mergeCell ref="D68:E68"/>
    <mergeCell ref="D54:E54"/>
    <mergeCell ref="D55:E55"/>
    <mergeCell ref="D57:E57"/>
    <mergeCell ref="D62:E62"/>
    <mergeCell ref="D60:E60"/>
    <mergeCell ref="D61:E61"/>
    <mergeCell ref="C40:D40"/>
    <mergeCell ref="A35:B35"/>
    <mergeCell ref="C35:D35"/>
    <mergeCell ref="A36:B36"/>
    <mergeCell ref="C36:D36"/>
    <mergeCell ref="A37:B37"/>
    <mergeCell ref="C37:D37"/>
    <mergeCell ref="A41:B41"/>
    <mergeCell ref="C41:D41"/>
    <mergeCell ref="A42:B42"/>
    <mergeCell ref="C42:D42"/>
    <mergeCell ref="A43:B43"/>
    <mergeCell ref="A38:B38"/>
    <mergeCell ref="C38:D38"/>
    <mergeCell ref="A39:B39"/>
    <mergeCell ref="C39:D39"/>
    <mergeCell ref="A40:B40"/>
    <mergeCell ref="C43:D43"/>
    <mergeCell ref="D51:E51"/>
    <mergeCell ref="A65:E65"/>
    <mergeCell ref="D63:E63"/>
    <mergeCell ref="A44:B44"/>
    <mergeCell ref="C44:D44"/>
    <mergeCell ref="D52:E52"/>
    <mergeCell ref="D53:E53"/>
    <mergeCell ref="D59:E59"/>
  </mergeCells>
  <printOptions horizontalCentered="1"/>
  <pageMargins left="0" right="0" top="0.9055118110236221" bottom="0.3937007874015748" header="0.5118110236220472" footer="0"/>
  <pageSetup horizontalDpi="600" verticalDpi="600" orientation="portrait" scale="70" r:id="rId2"/>
  <headerFooter alignWithMargins="0">
    <oddFooter>&amp;C&amp;"Arial Narrow,Normal"&amp;8Página &amp;P de &amp;N&amp;R&amp;A</oddFooter>
  </headerFooter>
  <rowBreaks count="1" manualBreakCount="1">
    <brk id="45" max="4" man="1"/>
  </rowBreaks>
  <ignoredErrors>
    <ignoredError sqref="A77"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GCASTIBLANCO</dc:creator>
  <cp:keywords/>
  <dc:description/>
  <cp:lastModifiedBy>MARITZA LILIANA CASAS AYURE</cp:lastModifiedBy>
  <cp:lastPrinted>2022-04-07T15:33:38Z</cp:lastPrinted>
  <dcterms:created xsi:type="dcterms:W3CDTF">2013-10-23T20:41:31Z</dcterms:created>
  <dcterms:modified xsi:type="dcterms:W3CDTF">2022-04-07T15:33:51Z</dcterms:modified>
  <cp:category/>
  <cp:version/>
  <cp:contentType/>
  <cp:contentStatus/>
</cp:coreProperties>
</file>